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2\BC_26906_2022_General\Formatted\"/>
    </mc:Choice>
  </mc:AlternateContent>
  <xr:revisionPtr revIDLastSave="0" documentId="13_ncr:1_{092591B4-19A2-4C81-9C00-D334EE794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<sst xmlns="http://schemas.openxmlformats.org/spreadsheetml/2006/main" count="84" uniqueCount="83">
  <si>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</si>
  <si>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</si>
  <si>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</si>
  <si>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</si>
  <si>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</si>
  <si>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</si>
  <si>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</si>
  <si>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</si>
  <si>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>2022 General Election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</si>
  <si>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</si>
  <si>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</si>
  <si>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</si>
  <si>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</si>
  <si>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</si>
  <si>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</si>
  <si>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</si>
  <si>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</si>
  <si>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</si>
  <si>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</si>
  <si>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</si>
  <si>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</si>
  <si>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</si>
  <si>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</si>
  <si>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</si>
  <si>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</si>
  <si>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</si>
  <si>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</si>
  <si>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</si>
  <si>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</si>
  <si>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</si>
  <si>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</si>
  <si>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</si>
  <si>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</si>
  <si>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</si>
  <si>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</si>
  <si>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</si>
  <si>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</si>
  <si>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</si>
  <si>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</si>
  <si>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</si>
  <si>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</si>
  <si>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</si>
  <si>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</si>
  <si>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</si>
  <si>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</si>
  <si>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</si>
  <si>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</si>
  <si>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</si>
  <si>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</si>
  <si>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</si>
  <si>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</si>
  <si>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</si>
  <si>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</si>
  <si>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</si>
  <si>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</si>
  <si>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</si>
  <si>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</si>
  <si>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</si>
  <si>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</si>
  <si>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</si>
  <si>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</si>
  <si>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</si>
  <si>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</si>
  <si>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</si>
  <si>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</si>
  <si>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</si>
  <si>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</si>
  <si>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</si>
  <si>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</si>
  <si>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</si>
  <si>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</si>
  <si>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</si>
  <si>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</si>
  <si>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</si>
  <si>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</si>
  <si>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</si>
  <si>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</si>
  <si>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</si>
  <si>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Race</t>
  </si>
  <si>
    <t>County Name</t>
  </si>
  <si>
    <t>Asian or Pacific Islander</t>
  </si>
  <si>
    <t xml:space="preserve"> Book Closing: October 11, 2022</t>
  </si>
  <si>
    <t>Statistics Generated: October 20, 2022 at 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</si>
</sst>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18" xfId="0" applyBorder="1" applyAlignment="1">
      <alignment horizontal="left"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/>
    <xf numFmtId="3" fontId="16" fillId="0" borderId="18" xfId="0" applyNumberFormat="1" applyFon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308B95AE-5B21-4068-835C-41B955D23FF8}"/>
    <cellStyle name="60% - Accent2" xfId="25" builtinId="36" customBuiltin="1"/>
    <cellStyle name="60% - Accent2 2" xfId="44" xr:uid="{6EBDB7A3-1066-485B-9E82-3C21062E52CD}"/>
    <cellStyle name="60% - Accent3" xfId="29" builtinId="40" customBuiltin="1"/>
    <cellStyle name="60% - Accent3 2" xfId="45" xr:uid="{B3CA8A2C-A19C-4EBC-8222-8FF10DF35C5C}"/>
    <cellStyle name="60% - Accent4" xfId="33" builtinId="44" customBuiltin="1"/>
    <cellStyle name="60% - Accent4 2" xfId="46" xr:uid="{46A9C111-B4BD-4602-B1AE-D0FA97604630}"/>
    <cellStyle name="60% - Accent5" xfId="37" builtinId="48" customBuiltin="1"/>
    <cellStyle name="60% - Accent5 2" xfId="47" xr:uid="{7828CEC5-E85C-4C70-87F4-A3CDA12211A2}"/>
    <cellStyle name="60% - Accent6" xfId="41" builtinId="52" customBuiltin="1"/>
    <cellStyle name="60% - Accent6 2" xfId="48" xr:uid="{FB373036-B228-42F9-B6D6-59DE9324129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58055549-DF48-4412-B4E2-E9C7D3044146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</xdr:row>
      <xdr:rowOff>9864</xdr:rowOff>
    </xdr:from>
    <xdr:to>
      <xdr:col>1</xdr:col>
      <xdr:colOff>266700</xdr:colOff>
      <xdr:row>6</xdr:row>
      <xdr:rowOff>24684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5179DB-CEA4-46AA-B042-D537D9F92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438489"/>
          <a:ext cx="1114425" cy="91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7"/>
  <sheetViews>
    <sheetView tabSelected="1" workbookViewId="0"/>
  </sheetViews>
  <sheetFormatPr defaultRowHeight="15" x14ac:dyDescent="0.25"/>
  <cols>
    <col min="1" max="1" width="19" bestFit="1" customWidth="1"/>
    <col min="2" max="2" width="18.140625" customWidth="1"/>
    <col min="3" max="3" width="14.42578125" customWidth="1"/>
    <col min="4" max="4" width="10.140625" customWidth="1"/>
    <col min="6" max="6" width="10.5703125" customWidth="1"/>
    <col min="8" max="8" width="12.140625" customWidth="1"/>
    <col min="10" max="10" width="10.140625" bestFit="1" customWidth="1"/>
  </cols>
  <sheetData>
    <row r="2" spans="1:10" ht="18.75" x14ac:dyDescent="0.3">
      <c r="A2" s="9" t="s">
        <v>76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ht="18.75" x14ac:dyDescent="0.3">
      <c r="A3" s="12" t="s">
        <v>77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8.75" x14ac:dyDescent="0.3">
      <c r="A4" s="15" t="s">
        <v>8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18.75" x14ac:dyDescent="0.3">
      <c r="A5" s="15" t="s">
        <v>78</v>
      </c>
      <c r="B5" s="16"/>
      <c r="C5" s="16"/>
      <c r="D5" s="16"/>
      <c r="E5" s="16"/>
      <c r="F5" s="16"/>
      <c r="G5" s="16"/>
      <c r="H5" s="16"/>
      <c r="I5" s="16"/>
      <c r="J5" s="17"/>
    </row>
    <row r="6" spans="1:10" x14ac:dyDescent="0.2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x14ac:dyDescent="0.25">
      <c r="A7" s="6" t="s">
        <v>82</v>
      </c>
      <c r="B7" s="7"/>
      <c r="C7" s="7"/>
      <c r="D7" s="7"/>
      <c r="E7" s="7"/>
      <c r="F7" s="7"/>
      <c r="G7" s="7"/>
      <c r="H7" s="7"/>
      <c r="I7" s="7"/>
      <c r="J7" s="8"/>
    </row>
    <row r="9" spans="1:10" ht="32.25" customHeight="1" x14ac:dyDescent="0.25">
      <c r="A9" s="1" t="s">
        <v>79</v>
      </c>
      <c r="B9" s="1" t="s">
        <v>0</v>
      </c>
      <c r="C9" s="1" t="s">
        <v>80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</row>
    <row r="10" spans="1:10" x14ac:dyDescent="0.25">
      <c r="A10" s="2" t="s">
        <v>9</v>
      </c>
      <c r="B10" s="3">
        <v>585</v>
      </c>
      <c r="C10" s="3">
        <v>6969</v>
      </c>
      <c r="D10" s="3">
        <v>30661</v>
      </c>
      <c r="E10" s="3">
        <v>14133</v>
      </c>
      <c r="F10" s="3">
        <v>118160</v>
      </c>
      <c r="G10" s="3">
        <v>6838</v>
      </c>
      <c r="H10" s="3">
        <v>1233</v>
      </c>
      <c r="I10" s="3">
        <v>2439</v>
      </c>
      <c r="J10" s="3">
        <v>181018</v>
      </c>
    </row>
    <row r="11" spans="1:10" x14ac:dyDescent="0.25">
      <c r="A11" s="2" t="s">
        <v>10</v>
      </c>
      <c r="B11" s="3">
        <v>78</v>
      </c>
      <c r="C11" s="3">
        <v>107</v>
      </c>
      <c r="D11" s="3">
        <v>1610</v>
      </c>
      <c r="E11" s="3">
        <v>262</v>
      </c>
      <c r="F11" s="3">
        <v>15032</v>
      </c>
      <c r="G11" s="3">
        <v>178</v>
      </c>
      <c r="H11" s="3">
        <v>42</v>
      </c>
      <c r="I11" s="3">
        <v>203</v>
      </c>
      <c r="J11" s="3">
        <v>17512</v>
      </c>
    </row>
    <row r="12" spans="1:10" x14ac:dyDescent="0.25">
      <c r="A12" s="2" t="s">
        <v>11</v>
      </c>
      <c r="B12" s="3">
        <v>572</v>
      </c>
      <c r="C12" s="3">
        <v>2223</v>
      </c>
      <c r="D12" s="3">
        <v>10325</v>
      </c>
      <c r="E12" s="3">
        <v>3919</v>
      </c>
      <c r="F12" s="3">
        <v>102566</v>
      </c>
      <c r="G12" s="3">
        <v>1645</v>
      </c>
      <c r="H12" s="3">
        <v>442</v>
      </c>
      <c r="I12" s="3">
        <v>2646</v>
      </c>
      <c r="J12" s="3">
        <v>124338</v>
      </c>
    </row>
    <row r="13" spans="1:10" x14ac:dyDescent="0.25">
      <c r="A13" s="2" t="s">
        <v>12</v>
      </c>
      <c r="B13" s="3">
        <v>58</v>
      </c>
      <c r="C13" s="3">
        <v>95</v>
      </c>
      <c r="D13" s="3">
        <v>2230</v>
      </c>
      <c r="E13" s="3">
        <v>271</v>
      </c>
      <c r="F13" s="3">
        <v>14897</v>
      </c>
      <c r="G13" s="3">
        <v>209</v>
      </c>
      <c r="H13" s="3">
        <v>63</v>
      </c>
      <c r="I13" s="3">
        <v>163</v>
      </c>
      <c r="J13" s="3">
        <v>17986</v>
      </c>
    </row>
    <row r="14" spans="1:10" x14ac:dyDescent="0.25">
      <c r="A14" s="2" t="s">
        <v>13</v>
      </c>
      <c r="B14" s="3">
        <v>1600</v>
      </c>
      <c r="C14" s="3">
        <v>8988</v>
      </c>
      <c r="D14" s="3">
        <v>38954</v>
      </c>
      <c r="E14" s="3">
        <v>32175</v>
      </c>
      <c r="F14" s="3">
        <v>360188</v>
      </c>
      <c r="G14" s="3">
        <v>8568</v>
      </c>
      <c r="H14" s="3">
        <v>2135</v>
      </c>
      <c r="I14" s="3">
        <v>7763</v>
      </c>
      <c r="J14" s="3">
        <v>460371</v>
      </c>
    </row>
    <row r="15" spans="1:10" x14ac:dyDescent="0.25">
      <c r="A15" s="2" t="s">
        <v>14</v>
      </c>
      <c r="B15" s="3">
        <v>3473</v>
      </c>
      <c r="C15" s="3">
        <v>35452</v>
      </c>
      <c r="D15" s="3">
        <v>310444</v>
      </c>
      <c r="E15" s="3">
        <v>297316</v>
      </c>
      <c r="F15" s="3">
        <v>508413</v>
      </c>
      <c r="G15" s="3">
        <v>50588</v>
      </c>
      <c r="H15" s="3">
        <v>10054</v>
      </c>
      <c r="I15" s="3">
        <v>37034</v>
      </c>
      <c r="J15" s="3">
        <v>1252774</v>
      </c>
    </row>
    <row r="16" spans="1:10" x14ac:dyDescent="0.25">
      <c r="A16" s="2" t="s">
        <v>15</v>
      </c>
      <c r="B16" s="3">
        <v>75</v>
      </c>
      <c r="C16" s="3">
        <v>38</v>
      </c>
      <c r="D16" s="3">
        <v>698</v>
      </c>
      <c r="E16" s="3">
        <v>91</v>
      </c>
      <c r="F16" s="3">
        <v>7122</v>
      </c>
      <c r="G16" s="3">
        <v>63</v>
      </c>
      <c r="H16" s="3">
        <v>39</v>
      </c>
      <c r="I16" s="3">
        <v>129</v>
      </c>
      <c r="J16" s="3">
        <v>8255</v>
      </c>
    </row>
    <row r="17" spans="1:10" x14ac:dyDescent="0.25">
      <c r="A17" s="2" t="s">
        <v>16</v>
      </c>
      <c r="B17" s="3">
        <v>492</v>
      </c>
      <c r="C17" s="3">
        <v>1728</v>
      </c>
      <c r="D17" s="3">
        <v>5612</v>
      </c>
      <c r="E17" s="3">
        <v>6238</v>
      </c>
      <c r="F17" s="3">
        <v>134298</v>
      </c>
      <c r="G17" s="3">
        <v>2081</v>
      </c>
      <c r="H17" s="3">
        <v>387</v>
      </c>
      <c r="I17" s="3">
        <v>1919</v>
      </c>
      <c r="J17" s="3">
        <v>152755</v>
      </c>
    </row>
    <row r="18" spans="1:10" x14ac:dyDescent="0.25">
      <c r="A18" s="2" t="s">
        <v>17</v>
      </c>
      <c r="B18" s="3">
        <v>451</v>
      </c>
      <c r="C18" s="3">
        <v>1417</v>
      </c>
      <c r="D18" s="3">
        <v>2891</v>
      </c>
      <c r="E18" s="3">
        <v>4328</v>
      </c>
      <c r="F18" s="3">
        <v>109750</v>
      </c>
      <c r="G18" s="3">
        <v>1898</v>
      </c>
      <c r="H18" s="3">
        <v>306</v>
      </c>
      <c r="I18" s="3">
        <v>1141</v>
      </c>
      <c r="J18" s="3">
        <v>122182</v>
      </c>
    </row>
    <row r="19" spans="1:10" x14ac:dyDescent="0.25">
      <c r="A19" s="2" t="s">
        <v>18</v>
      </c>
      <c r="B19" s="3">
        <v>640</v>
      </c>
      <c r="C19" s="3">
        <v>4567</v>
      </c>
      <c r="D19" s="3">
        <v>19075</v>
      </c>
      <c r="E19" s="3">
        <v>10766</v>
      </c>
      <c r="F19" s="3">
        <v>121558</v>
      </c>
      <c r="G19" s="3">
        <v>2736</v>
      </c>
      <c r="H19" s="3">
        <v>897</v>
      </c>
      <c r="I19" s="3">
        <v>3334</v>
      </c>
      <c r="J19" s="3">
        <v>163573</v>
      </c>
    </row>
    <row r="20" spans="1:10" x14ac:dyDescent="0.25">
      <c r="A20" s="2" t="s">
        <v>19</v>
      </c>
      <c r="B20" s="3">
        <v>447</v>
      </c>
      <c r="C20" s="3">
        <v>2971</v>
      </c>
      <c r="D20" s="3">
        <v>9683</v>
      </c>
      <c r="E20" s="3">
        <v>32775</v>
      </c>
      <c r="F20" s="3">
        <v>200490</v>
      </c>
      <c r="G20" s="3">
        <v>3669</v>
      </c>
      <c r="H20" s="3">
        <v>509</v>
      </c>
      <c r="I20" s="3">
        <v>3286</v>
      </c>
      <c r="J20" s="3">
        <v>253830</v>
      </c>
    </row>
    <row r="21" spans="1:10" x14ac:dyDescent="0.25">
      <c r="A21" s="2" t="s">
        <v>20</v>
      </c>
      <c r="B21" s="3">
        <v>200</v>
      </c>
      <c r="C21" s="3">
        <v>414</v>
      </c>
      <c r="D21" s="3">
        <v>5765</v>
      </c>
      <c r="E21" s="3">
        <v>1503</v>
      </c>
      <c r="F21" s="3">
        <v>33804</v>
      </c>
      <c r="G21" s="3">
        <v>365</v>
      </c>
      <c r="H21" s="3">
        <v>121</v>
      </c>
      <c r="I21" s="3">
        <v>511</v>
      </c>
      <c r="J21" s="3">
        <v>42683</v>
      </c>
    </row>
    <row r="22" spans="1:10" x14ac:dyDescent="0.25">
      <c r="A22" s="2" t="s">
        <v>21</v>
      </c>
      <c r="B22" s="3">
        <v>42</v>
      </c>
      <c r="C22" s="3">
        <v>97</v>
      </c>
      <c r="D22" s="3">
        <v>1664</v>
      </c>
      <c r="E22" s="3">
        <v>2399</v>
      </c>
      <c r="F22" s="3">
        <v>13735</v>
      </c>
      <c r="G22" s="3">
        <v>171</v>
      </c>
      <c r="H22" s="3">
        <v>37</v>
      </c>
      <c r="I22" s="3">
        <v>140</v>
      </c>
      <c r="J22" s="3">
        <v>18285</v>
      </c>
    </row>
    <row r="23" spans="1:10" x14ac:dyDescent="0.25">
      <c r="A23" s="2" t="s">
        <v>22</v>
      </c>
      <c r="B23" s="3">
        <v>50</v>
      </c>
      <c r="C23" s="3">
        <v>34</v>
      </c>
      <c r="D23" s="3">
        <v>487</v>
      </c>
      <c r="E23" s="3">
        <v>165</v>
      </c>
      <c r="F23" s="3">
        <v>9664</v>
      </c>
      <c r="G23" s="3">
        <v>75</v>
      </c>
      <c r="H23" s="3">
        <v>35</v>
      </c>
      <c r="I23" s="3">
        <v>105</v>
      </c>
      <c r="J23" s="3">
        <v>10615</v>
      </c>
    </row>
    <row r="24" spans="1:10" x14ac:dyDescent="0.25">
      <c r="A24" s="2" t="s">
        <v>23</v>
      </c>
      <c r="B24" s="3">
        <v>2466</v>
      </c>
      <c r="C24" s="3">
        <v>23597</v>
      </c>
      <c r="D24" s="3">
        <v>183525</v>
      </c>
      <c r="E24" s="3">
        <v>39992</v>
      </c>
      <c r="F24" s="3">
        <v>370939</v>
      </c>
      <c r="G24" s="3">
        <v>13229</v>
      </c>
      <c r="H24" s="3">
        <v>4148</v>
      </c>
      <c r="I24" s="3">
        <v>17924</v>
      </c>
      <c r="J24" s="3">
        <v>655820</v>
      </c>
    </row>
    <row r="25" spans="1:10" x14ac:dyDescent="0.25">
      <c r="A25" s="2" t="s">
        <v>24</v>
      </c>
      <c r="B25" s="3">
        <v>1574</v>
      </c>
      <c r="C25" s="3">
        <v>5879</v>
      </c>
      <c r="D25" s="3">
        <v>43770</v>
      </c>
      <c r="E25" s="3">
        <v>5873</v>
      </c>
      <c r="F25" s="3">
        <v>157678</v>
      </c>
      <c r="G25" s="3">
        <v>3448</v>
      </c>
      <c r="H25" s="3">
        <v>1089</v>
      </c>
      <c r="I25" s="3">
        <v>4788</v>
      </c>
      <c r="J25" s="3">
        <v>224099</v>
      </c>
    </row>
    <row r="26" spans="1:10" x14ac:dyDescent="0.25">
      <c r="A26" s="2" t="s">
        <v>25</v>
      </c>
      <c r="B26" s="3">
        <v>287</v>
      </c>
      <c r="C26" s="3">
        <v>1660</v>
      </c>
      <c r="D26" s="3">
        <v>7999</v>
      </c>
      <c r="E26" s="3">
        <v>6366</v>
      </c>
      <c r="F26" s="3">
        <v>74961</v>
      </c>
      <c r="G26" s="3">
        <v>1974</v>
      </c>
      <c r="H26" s="3">
        <v>333</v>
      </c>
      <c r="I26" s="3">
        <v>1726</v>
      </c>
      <c r="J26" s="3">
        <v>95306</v>
      </c>
    </row>
    <row r="27" spans="1:10" x14ac:dyDescent="0.25">
      <c r="A27" s="2" t="s">
        <v>26</v>
      </c>
      <c r="B27" s="3">
        <v>23</v>
      </c>
      <c r="C27" s="3">
        <v>18</v>
      </c>
      <c r="D27" s="3">
        <v>520</v>
      </c>
      <c r="E27" s="3">
        <v>72</v>
      </c>
      <c r="F27" s="3">
        <v>7229</v>
      </c>
      <c r="G27" s="3">
        <v>33</v>
      </c>
      <c r="H27" s="3">
        <v>16</v>
      </c>
      <c r="I27" s="3">
        <v>62</v>
      </c>
      <c r="J27" s="3">
        <v>7973</v>
      </c>
    </row>
    <row r="28" spans="1:10" x14ac:dyDescent="0.25">
      <c r="A28" s="2" t="s">
        <v>27</v>
      </c>
      <c r="B28" s="3">
        <v>103</v>
      </c>
      <c r="C28" s="3">
        <v>87</v>
      </c>
      <c r="D28" s="3">
        <v>16777</v>
      </c>
      <c r="E28" s="3">
        <v>1067</v>
      </c>
      <c r="F28" s="3">
        <v>10803</v>
      </c>
      <c r="G28" s="3">
        <v>313</v>
      </c>
      <c r="H28" s="3">
        <v>88</v>
      </c>
      <c r="I28" s="3">
        <v>497</v>
      </c>
      <c r="J28" s="3">
        <v>29735</v>
      </c>
    </row>
    <row r="29" spans="1:10" x14ac:dyDescent="0.25">
      <c r="A29" s="2" t="s">
        <v>28</v>
      </c>
      <c r="B29" s="3">
        <v>34</v>
      </c>
      <c r="C29" s="3">
        <v>34</v>
      </c>
      <c r="D29" s="3">
        <v>244</v>
      </c>
      <c r="E29" s="3">
        <v>295</v>
      </c>
      <c r="F29" s="3">
        <v>11252</v>
      </c>
      <c r="G29" s="3">
        <v>96</v>
      </c>
      <c r="H29" s="3">
        <v>15</v>
      </c>
      <c r="I29" s="3">
        <v>80</v>
      </c>
      <c r="J29" s="3">
        <v>12050</v>
      </c>
    </row>
    <row r="30" spans="1:10" x14ac:dyDescent="0.25">
      <c r="A30" s="2" t="s">
        <v>29</v>
      </c>
      <c r="B30" s="3">
        <v>215</v>
      </c>
      <c r="C30" s="3">
        <v>24</v>
      </c>
      <c r="D30" s="3">
        <v>431</v>
      </c>
      <c r="E30" s="3">
        <v>763</v>
      </c>
      <c r="F30" s="3">
        <v>5396</v>
      </c>
      <c r="G30" s="3">
        <v>47</v>
      </c>
      <c r="H30" s="3">
        <v>22</v>
      </c>
      <c r="I30" s="3">
        <v>61</v>
      </c>
      <c r="J30" s="3">
        <v>6959</v>
      </c>
    </row>
    <row r="31" spans="1:10" x14ac:dyDescent="0.25">
      <c r="A31" s="2" t="s">
        <v>30</v>
      </c>
      <c r="B31" s="3">
        <v>34</v>
      </c>
      <c r="C31" s="3">
        <v>36</v>
      </c>
      <c r="D31" s="3">
        <v>966</v>
      </c>
      <c r="E31" s="3">
        <v>95</v>
      </c>
      <c r="F31" s="3">
        <v>9109</v>
      </c>
      <c r="G31" s="3">
        <v>72</v>
      </c>
      <c r="H31" s="3">
        <v>16</v>
      </c>
      <c r="I31" s="3">
        <v>108</v>
      </c>
      <c r="J31" s="3">
        <v>10436</v>
      </c>
    </row>
    <row r="32" spans="1:10" x14ac:dyDescent="0.25">
      <c r="A32" s="2" t="s">
        <v>31</v>
      </c>
      <c r="B32" s="3">
        <v>18</v>
      </c>
      <c r="C32" s="3">
        <v>28</v>
      </c>
      <c r="D32" s="3">
        <v>2124</v>
      </c>
      <c r="E32" s="3">
        <v>241</v>
      </c>
      <c r="F32" s="3">
        <v>5321</v>
      </c>
      <c r="G32" s="3">
        <v>48</v>
      </c>
      <c r="H32" s="3">
        <v>13</v>
      </c>
      <c r="I32" s="3">
        <v>53</v>
      </c>
      <c r="J32" s="3">
        <v>7846</v>
      </c>
    </row>
    <row r="33" spans="1:10" x14ac:dyDescent="0.25">
      <c r="A33" s="2" t="s">
        <v>32</v>
      </c>
      <c r="B33" s="3">
        <v>46</v>
      </c>
      <c r="C33" s="3">
        <v>119</v>
      </c>
      <c r="D33" s="3">
        <v>845</v>
      </c>
      <c r="E33" s="3">
        <v>3072</v>
      </c>
      <c r="F33" s="3">
        <v>8884</v>
      </c>
      <c r="G33" s="3">
        <v>157</v>
      </c>
      <c r="H33" s="3">
        <v>63</v>
      </c>
      <c r="I33" s="3">
        <v>232</v>
      </c>
      <c r="J33" s="3">
        <v>13418</v>
      </c>
    </row>
    <row r="34" spans="1:10" x14ac:dyDescent="0.25">
      <c r="A34" s="2" t="s">
        <v>33</v>
      </c>
      <c r="B34" s="3">
        <v>244</v>
      </c>
      <c r="C34" s="3">
        <v>146</v>
      </c>
      <c r="D34" s="3">
        <v>2544</v>
      </c>
      <c r="E34" s="3">
        <v>6690</v>
      </c>
      <c r="F34" s="3">
        <v>9368</v>
      </c>
      <c r="G34" s="3">
        <v>302</v>
      </c>
      <c r="H34" s="3">
        <v>95</v>
      </c>
      <c r="I34" s="3">
        <v>219</v>
      </c>
      <c r="J34" s="3">
        <v>19608</v>
      </c>
    </row>
    <row r="35" spans="1:10" x14ac:dyDescent="0.25">
      <c r="A35" s="2" t="s">
        <v>34</v>
      </c>
      <c r="B35" s="3">
        <v>562</v>
      </c>
      <c r="C35" s="3">
        <v>1569</v>
      </c>
      <c r="D35" s="3">
        <v>7013</v>
      </c>
      <c r="E35" s="3">
        <v>15921</v>
      </c>
      <c r="F35" s="3">
        <v>118130</v>
      </c>
      <c r="G35" s="3">
        <v>2024</v>
      </c>
      <c r="H35" s="3">
        <v>646</v>
      </c>
      <c r="I35" s="3">
        <v>2621</v>
      </c>
      <c r="J35" s="3">
        <v>148486</v>
      </c>
    </row>
    <row r="36" spans="1:10" x14ac:dyDescent="0.25">
      <c r="A36" s="2" t="s">
        <v>35</v>
      </c>
      <c r="B36" s="3">
        <v>262</v>
      </c>
      <c r="C36" s="3">
        <v>863</v>
      </c>
      <c r="D36" s="3">
        <v>5529</v>
      </c>
      <c r="E36" s="3">
        <v>9343</v>
      </c>
      <c r="F36" s="3">
        <v>51238</v>
      </c>
      <c r="G36" s="3">
        <v>765</v>
      </c>
      <c r="H36" s="3">
        <v>178</v>
      </c>
      <c r="I36" s="3">
        <v>845</v>
      </c>
      <c r="J36" s="3">
        <v>69023</v>
      </c>
    </row>
    <row r="37" spans="1:10" x14ac:dyDescent="0.25">
      <c r="A37" s="2" t="s">
        <v>36</v>
      </c>
      <c r="B37" s="3">
        <v>2643</v>
      </c>
      <c r="C37" s="3">
        <v>29909</v>
      </c>
      <c r="D37" s="3">
        <v>146662</v>
      </c>
      <c r="E37" s="3">
        <v>175455</v>
      </c>
      <c r="F37" s="3">
        <v>514579</v>
      </c>
      <c r="G37" s="3">
        <v>18411</v>
      </c>
      <c r="H37" s="3">
        <v>5823</v>
      </c>
      <c r="I37" s="3">
        <v>31409</v>
      </c>
      <c r="J37" s="3">
        <v>924891</v>
      </c>
    </row>
    <row r="38" spans="1:10" x14ac:dyDescent="0.25">
      <c r="A38" s="2" t="s">
        <v>37</v>
      </c>
      <c r="B38" s="3">
        <v>66</v>
      </c>
      <c r="C38" s="3">
        <v>61</v>
      </c>
      <c r="D38" s="3">
        <v>240</v>
      </c>
      <c r="E38" s="3">
        <v>89</v>
      </c>
      <c r="F38" s="3">
        <v>10857</v>
      </c>
      <c r="G38" s="3">
        <v>59</v>
      </c>
      <c r="H38" s="3">
        <v>18</v>
      </c>
      <c r="I38" s="3">
        <v>78</v>
      </c>
      <c r="J38" s="3">
        <v>11468</v>
      </c>
    </row>
    <row r="39" spans="1:10" x14ac:dyDescent="0.25">
      <c r="A39" s="2" t="s">
        <v>38</v>
      </c>
      <c r="B39" s="3">
        <v>258</v>
      </c>
      <c r="C39" s="3">
        <v>1101</v>
      </c>
      <c r="D39" s="3">
        <v>7190</v>
      </c>
      <c r="E39" s="3">
        <v>7102</v>
      </c>
      <c r="F39" s="3">
        <v>99917</v>
      </c>
      <c r="G39" s="3">
        <v>1696</v>
      </c>
      <c r="H39" s="3">
        <v>264</v>
      </c>
      <c r="I39" s="3">
        <v>1905</v>
      </c>
      <c r="J39" s="3">
        <v>119433</v>
      </c>
    </row>
    <row r="40" spans="1:10" x14ac:dyDescent="0.25">
      <c r="A40" s="2" t="s">
        <v>39</v>
      </c>
      <c r="B40" s="3">
        <v>155</v>
      </c>
      <c r="C40" s="3">
        <v>132</v>
      </c>
      <c r="D40" s="3">
        <v>6046</v>
      </c>
      <c r="E40" s="3">
        <v>396</v>
      </c>
      <c r="F40" s="3">
        <v>21216</v>
      </c>
      <c r="G40" s="3">
        <v>292</v>
      </c>
      <c r="H40" s="3">
        <v>130</v>
      </c>
      <c r="I40" s="3">
        <v>378</v>
      </c>
      <c r="J40" s="3">
        <v>28745</v>
      </c>
    </row>
    <row r="41" spans="1:10" x14ac:dyDescent="0.25">
      <c r="A41" s="2" t="s">
        <v>40</v>
      </c>
      <c r="B41" s="3">
        <v>27</v>
      </c>
      <c r="C41" s="3">
        <v>40</v>
      </c>
      <c r="D41" s="3">
        <v>2751</v>
      </c>
      <c r="E41" s="3">
        <v>123</v>
      </c>
      <c r="F41" s="3">
        <v>6513</v>
      </c>
      <c r="G41" s="3">
        <v>66</v>
      </c>
      <c r="H41" s="3">
        <v>16</v>
      </c>
      <c r="I41" s="3">
        <v>83</v>
      </c>
      <c r="J41" s="3">
        <v>9619</v>
      </c>
    </row>
    <row r="42" spans="1:10" x14ac:dyDescent="0.25">
      <c r="A42" s="2" t="s">
        <v>41</v>
      </c>
      <c r="B42" s="3">
        <v>8</v>
      </c>
      <c r="C42" s="3">
        <v>11</v>
      </c>
      <c r="D42" s="3">
        <v>237</v>
      </c>
      <c r="E42" s="3">
        <v>168</v>
      </c>
      <c r="F42" s="3">
        <v>4065</v>
      </c>
      <c r="G42" s="3">
        <v>16</v>
      </c>
      <c r="H42" s="3">
        <v>25</v>
      </c>
      <c r="I42" s="3">
        <v>14</v>
      </c>
      <c r="J42" s="3">
        <v>4544</v>
      </c>
    </row>
    <row r="43" spans="1:10" x14ac:dyDescent="0.25">
      <c r="A43" s="2" t="s">
        <v>42</v>
      </c>
      <c r="B43" s="3">
        <v>920</v>
      </c>
      <c r="C43" s="3">
        <v>4743</v>
      </c>
      <c r="D43" s="3">
        <v>24701</v>
      </c>
      <c r="E43" s="3">
        <v>32042</v>
      </c>
      <c r="F43" s="3">
        <v>202138</v>
      </c>
      <c r="G43" s="3">
        <v>5351</v>
      </c>
      <c r="H43" s="3">
        <v>1288</v>
      </c>
      <c r="I43" s="3">
        <v>5006</v>
      </c>
      <c r="J43" s="3">
        <v>276189</v>
      </c>
    </row>
    <row r="44" spans="1:10" x14ac:dyDescent="0.25">
      <c r="A44" s="2" t="s">
        <v>43</v>
      </c>
      <c r="B44" s="3">
        <v>1212</v>
      </c>
      <c r="C44" s="3">
        <v>6751</v>
      </c>
      <c r="D44" s="3">
        <v>30141</v>
      </c>
      <c r="E44" s="3">
        <v>64748</v>
      </c>
      <c r="F44" s="3">
        <v>395561</v>
      </c>
      <c r="G44" s="3">
        <v>5848</v>
      </c>
      <c r="H44" s="3">
        <v>1835</v>
      </c>
      <c r="I44" s="3">
        <v>11935</v>
      </c>
      <c r="J44" s="3">
        <v>518031</v>
      </c>
    </row>
    <row r="45" spans="1:10" x14ac:dyDescent="0.25">
      <c r="A45" s="2" t="s">
        <v>44</v>
      </c>
      <c r="B45" s="3">
        <v>634</v>
      </c>
      <c r="C45" s="3">
        <v>4184</v>
      </c>
      <c r="D45" s="3">
        <v>58091</v>
      </c>
      <c r="E45" s="3">
        <v>9282</v>
      </c>
      <c r="F45" s="3">
        <v>120901</v>
      </c>
      <c r="G45" s="3">
        <v>3411</v>
      </c>
      <c r="H45" s="3">
        <v>1587</v>
      </c>
      <c r="I45" s="3">
        <v>6169</v>
      </c>
      <c r="J45" s="3">
        <v>204259</v>
      </c>
    </row>
    <row r="46" spans="1:10" x14ac:dyDescent="0.25">
      <c r="A46" s="2" t="s">
        <v>45</v>
      </c>
      <c r="B46" s="3">
        <v>99</v>
      </c>
      <c r="C46" s="3">
        <v>154</v>
      </c>
      <c r="D46" s="3">
        <v>2380</v>
      </c>
      <c r="E46" s="3">
        <v>1391</v>
      </c>
      <c r="F46" s="3">
        <v>26100</v>
      </c>
      <c r="G46" s="3">
        <v>429</v>
      </c>
      <c r="H46" s="3">
        <v>77</v>
      </c>
      <c r="I46" s="3">
        <v>290</v>
      </c>
      <c r="J46" s="3">
        <v>30920</v>
      </c>
    </row>
    <row r="47" spans="1:10" x14ac:dyDescent="0.25">
      <c r="A47" s="2" t="s">
        <v>46</v>
      </c>
      <c r="B47" s="3">
        <v>38</v>
      </c>
      <c r="C47" s="3">
        <v>11</v>
      </c>
      <c r="D47" s="3">
        <v>404</v>
      </c>
      <c r="E47" s="3">
        <v>70</v>
      </c>
      <c r="F47" s="3">
        <v>3870</v>
      </c>
      <c r="G47" s="3">
        <v>18</v>
      </c>
      <c r="H47" s="3">
        <v>15</v>
      </c>
      <c r="I47" s="3">
        <v>26</v>
      </c>
      <c r="J47" s="3">
        <v>4452</v>
      </c>
    </row>
    <row r="48" spans="1:10" x14ac:dyDescent="0.25">
      <c r="A48" s="2" t="s">
        <v>47</v>
      </c>
      <c r="B48" s="3">
        <v>54</v>
      </c>
      <c r="C48" s="3">
        <v>35</v>
      </c>
      <c r="D48" s="3">
        <v>3937</v>
      </c>
      <c r="E48" s="3">
        <v>243</v>
      </c>
      <c r="F48" s="3">
        <v>7521</v>
      </c>
      <c r="G48" s="3">
        <v>154</v>
      </c>
      <c r="H48" s="3">
        <v>41</v>
      </c>
      <c r="I48" s="3">
        <v>228</v>
      </c>
      <c r="J48" s="3">
        <v>12213</v>
      </c>
    </row>
    <row r="49" spans="1:10" x14ac:dyDescent="0.25">
      <c r="A49" s="2" t="s">
        <v>48</v>
      </c>
      <c r="B49" s="3">
        <v>863</v>
      </c>
      <c r="C49" s="3">
        <v>5386</v>
      </c>
      <c r="D49" s="3">
        <v>17892</v>
      </c>
      <c r="E49" s="3">
        <v>21781</v>
      </c>
      <c r="F49" s="3">
        <v>223615</v>
      </c>
      <c r="G49" s="3">
        <v>4029</v>
      </c>
      <c r="H49" s="3">
        <v>1113</v>
      </c>
      <c r="I49" s="3">
        <v>5925</v>
      </c>
      <c r="J49" s="3">
        <v>280604</v>
      </c>
    </row>
    <row r="50" spans="1:10" x14ac:dyDescent="0.25">
      <c r="A50" s="2" t="s">
        <v>49</v>
      </c>
      <c r="B50" s="3">
        <v>991</v>
      </c>
      <c r="C50" s="3">
        <v>3441</v>
      </c>
      <c r="D50" s="3">
        <v>26587</v>
      </c>
      <c r="E50" s="3">
        <v>28109</v>
      </c>
      <c r="F50" s="3">
        <v>203407</v>
      </c>
      <c r="G50" s="3">
        <v>3744</v>
      </c>
      <c r="H50" s="3">
        <v>998</v>
      </c>
      <c r="I50" s="3">
        <v>3755</v>
      </c>
      <c r="J50" s="3">
        <v>271032</v>
      </c>
    </row>
    <row r="51" spans="1:10" x14ac:dyDescent="0.25">
      <c r="A51" s="2" t="s">
        <v>50</v>
      </c>
      <c r="B51" s="3">
        <v>265</v>
      </c>
      <c r="C51" s="3">
        <v>1126</v>
      </c>
      <c r="D51" s="3">
        <v>3954</v>
      </c>
      <c r="E51" s="3">
        <v>6660</v>
      </c>
      <c r="F51" s="3">
        <v>103822</v>
      </c>
      <c r="G51" s="3">
        <v>1367</v>
      </c>
      <c r="H51" s="3">
        <v>288</v>
      </c>
      <c r="I51" s="3">
        <v>1585</v>
      </c>
      <c r="J51" s="3">
        <v>119067</v>
      </c>
    </row>
    <row r="52" spans="1:10" x14ac:dyDescent="0.25">
      <c r="A52" s="2" t="s">
        <v>51</v>
      </c>
      <c r="B52" s="3">
        <v>2425</v>
      </c>
      <c r="C52" s="3">
        <v>18429</v>
      </c>
      <c r="D52" s="3">
        <v>239550</v>
      </c>
      <c r="E52" s="3">
        <v>909808</v>
      </c>
      <c r="F52" s="3">
        <v>258543</v>
      </c>
      <c r="G52" s="3">
        <v>18998</v>
      </c>
      <c r="H52" s="3">
        <v>7342</v>
      </c>
      <c r="I52" s="3">
        <v>74306</v>
      </c>
      <c r="J52" s="3">
        <v>1529401</v>
      </c>
    </row>
    <row r="53" spans="1:10" x14ac:dyDescent="0.25">
      <c r="A53" s="2" t="s">
        <v>52</v>
      </c>
      <c r="B53" s="3">
        <v>264</v>
      </c>
      <c r="C53" s="3">
        <v>505</v>
      </c>
      <c r="D53" s="3">
        <v>1822</v>
      </c>
      <c r="E53" s="3">
        <v>7327</v>
      </c>
      <c r="F53" s="3">
        <v>43435</v>
      </c>
      <c r="G53" s="3">
        <v>481</v>
      </c>
      <c r="H53" s="3">
        <v>258</v>
      </c>
      <c r="I53" s="3">
        <v>1091</v>
      </c>
      <c r="J53" s="3">
        <v>55183</v>
      </c>
    </row>
    <row r="54" spans="1:10" x14ac:dyDescent="0.25">
      <c r="A54" s="2" t="s">
        <v>53</v>
      </c>
      <c r="B54" s="3">
        <v>233</v>
      </c>
      <c r="C54" s="3">
        <v>660</v>
      </c>
      <c r="D54" s="3">
        <v>4055</v>
      </c>
      <c r="E54" s="3">
        <v>1839</v>
      </c>
      <c r="F54" s="3">
        <v>66894</v>
      </c>
      <c r="G54" s="3">
        <v>911</v>
      </c>
      <c r="H54" s="3">
        <v>158</v>
      </c>
      <c r="I54" s="3">
        <v>1000</v>
      </c>
      <c r="J54" s="3">
        <v>75750</v>
      </c>
    </row>
    <row r="55" spans="1:10" x14ac:dyDescent="0.25">
      <c r="A55" s="2" t="s">
        <v>54</v>
      </c>
      <c r="B55" s="3">
        <v>709</v>
      </c>
      <c r="C55" s="3">
        <v>3962</v>
      </c>
      <c r="D55" s="3">
        <v>11306</v>
      </c>
      <c r="E55" s="3">
        <v>6424</v>
      </c>
      <c r="F55" s="3">
        <v>114838</v>
      </c>
      <c r="G55" s="3">
        <v>2793</v>
      </c>
      <c r="H55" s="3">
        <v>896</v>
      </c>
      <c r="I55" s="3">
        <v>3085</v>
      </c>
      <c r="J55" s="3">
        <v>144013</v>
      </c>
    </row>
    <row r="56" spans="1:10" x14ac:dyDescent="0.25">
      <c r="A56" s="2" t="s">
        <v>55</v>
      </c>
      <c r="B56" s="3">
        <v>133</v>
      </c>
      <c r="C56" s="3">
        <v>143</v>
      </c>
      <c r="D56" s="3">
        <v>1130</v>
      </c>
      <c r="E56" s="3">
        <v>2889</v>
      </c>
      <c r="F56" s="3">
        <v>17766</v>
      </c>
      <c r="G56" s="3">
        <v>246</v>
      </c>
      <c r="H56" s="3">
        <v>87</v>
      </c>
      <c r="I56" s="3">
        <v>363</v>
      </c>
      <c r="J56" s="3">
        <v>22757</v>
      </c>
    </row>
    <row r="57" spans="1:10" x14ac:dyDescent="0.25">
      <c r="A57" s="2" t="s">
        <v>56</v>
      </c>
      <c r="B57" s="3">
        <v>2391</v>
      </c>
      <c r="C57" s="3">
        <v>37049</v>
      </c>
      <c r="D57" s="3">
        <v>151513</v>
      </c>
      <c r="E57" s="3">
        <v>225127</v>
      </c>
      <c r="F57" s="3">
        <v>387028</v>
      </c>
      <c r="G57" s="3">
        <v>22826</v>
      </c>
      <c r="H57" s="3">
        <v>6245</v>
      </c>
      <c r="I57" s="3">
        <v>38117</v>
      </c>
      <c r="J57" s="3">
        <v>870296</v>
      </c>
    </row>
    <row r="58" spans="1:10" x14ac:dyDescent="0.25">
      <c r="A58" s="2" t="s">
        <v>57</v>
      </c>
      <c r="B58" s="3">
        <v>619</v>
      </c>
      <c r="C58" s="3">
        <v>6138</v>
      </c>
      <c r="D58" s="3">
        <v>24153</v>
      </c>
      <c r="E58" s="3">
        <v>124840</v>
      </c>
      <c r="F58" s="3">
        <v>84239</v>
      </c>
      <c r="G58" s="3">
        <v>6580</v>
      </c>
      <c r="H58" s="3">
        <v>2086</v>
      </c>
      <c r="I58" s="3">
        <v>6212</v>
      </c>
      <c r="J58" s="3">
        <v>254867</v>
      </c>
    </row>
    <row r="59" spans="1:10" x14ac:dyDescent="0.25">
      <c r="A59" s="2" t="s">
        <v>58</v>
      </c>
      <c r="B59" s="3">
        <v>2485</v>
      </c>
      <c r="C59" s="3">
        <v>21350</v>
      </c>
      <c r="D59" s="3">
        <v>143173</v>
      </c>
      <c r="E59" s="3">
        <v>132845</v>
      </c>
      <c r="F59" s="3">
        <v>637899</v>
      </c>
      <c r="G59" s="3">
        <v>18337</v>
      </c>
      <c r="H59" s="3">
        <v>5012</v>
      </c>
      <c r="I59" s="3">
        <v>42566</v>
      </c>
      <c r="J59" s="3">
        <v>1003667</v>
      </c>
    </row>
    <row r="60" spans="1:10" x14ac:dyDescent="0.25">
      <c r="A60" s="2" t="s">
        <v>59</v>
      </c>
      <c r="B60" s="3">
        <v>1401</v>
      </c>
      <c r="C60" s="3">
        <v>9974</v>
      </c>
      <c r="D60" s="3">
        <v>24117</v>
      </c>
      <c r="E60" s="3">
        <v>48576</v>
      </c>
      <c r="F60" s="3">
        <v>309745</v>
      </c>
      <c r="G60" s="3">
        <v>8017</v>
      </c>
      <c r="H60" s="3">
        <v>1737</v>
      </c>
      <c r="I60" s="3">
        <v>8379</v>
      </c>
      <c r="J60" s="3">
        <v>411946</v>
      </c>
    </row>
    <row r="61" spans="1:10" x14ac:dyDescent="0.25">
      <c r="A61" s="2" t="s">
        <v>60</v>
      </c>
      <c r="B61" s="3">
        <v>2163</v>
      </c>
      <c r="C61" s="3">
        <v>18765</v>
      </c>
      <c r="D61" s="3">
        <v>57954</v>
      </c>
      <c r="E61" s="3">
        <v>40191</v>
      </c>
      <c r="F61" s="3">
        <v>545747</v>
      </c>
      <c r="G61" s="3">
        <v>13142</v>
      </c>
      <c r="H61" s="3">
        <v>3070</v>
      </c>
      <c r="I61" s="3">
        <v>14766</v>
      </c>
      <c r="J61" s="3">
        <v>695798</v>
      </c>
    </row>
    <row r="62" spans="1:10" x14ac:dyDescent="0.25">
      <c r="A62" s="2" t="s">
        <v>61</v>
      </c>
      <c r="B62" s="3">
        <v>1302</v>
      </c>
      <c r="C62" s="3">
        <v>6530</v>
      </c>
      <c r="D62" s="3">
        <v>59539</v>
      </c>
      <c r="E62" s="3">
        <v>91504</v>
      </c>
      <c r="F62" s="3">
        <v>282876</v>
      </c>
      <c r="G62" s="3">
        <v>6076</v>
      </c>
      <c r="H62" s="3">
        <v>1974</v>
      </c>
      <c r="I62" s="3">
        <v>14093</v>
      </c>
      <c r="J62" s="3">
        <v>463894</v>
      </c>
    </row>
    <row r="63" spans="1:10" x14ac:dyDescent="0.25">
      <c r="A63" s="2" t="s">
        <v>62</v>
      </c>
      <c r="B63" s="3">
        <v>229</v>
      </c>
      <c r="C63" s="3">
        <v>307</v>
      </c>
      <c r="D63" s="3">
        <v>6733</v>
      </c>
      <c r="E63" s="3">
        <v>2340</v>
      </c>
      <c r="F63" s="3">
        <v>39767</v>
      </c>
      <c r="G63" s="3">
        <v>323</v>
      </c>
      <c r="H63" s="3">
        <v>141</v>
      </c>
      <c r="I63" s="3">
        <v>818</v>
      </c>
      <c r="J63" s="3">
        <v>50658</v>
      </c>
    </row>
    <row r="64" spans="1:10" x14ac:dyDescent="0.25">
      <c r="A64" s="2" t="s">
        <v>63</v>
      </c>
      <c r="B64" s="3">
        <v>801</v>
      </c>
      <c r="C64" s="3">
        <v>2797</v>
      </c>
      <c r="D64" s="3">
        <v>6251</v>
      </c>
      <c r="E64" s="3">
        <v>4277</v>
      </c>
      <c r="F64" s="3">
        <v>126496</v>
      </c>
      <c r="G64" s="3">
        <v>2369</v>
      </c>
      <c r="H64" s="3">
        <v>505</v>
      </c>
      <c r="I64" s="3">
        <v>2224</v>
      </c>
      <c r="J64" s="3">
        <v>145720</v>
      </c>
    </row>
    <row r="65" spans="1:10" x14ac:dyDescent="0.25">
      <c r="A65" s="2" t="s">
        <v>64</v>
      </c>
      <c r="B65" s="3">
        <v>1011</v>
      </c>
      <c r="C65" s="3">
        <v>4981</v>
      </c>
      <c r="D65" s="3">
        <v>11180</v>
      </c>
      <c r="E65" s="3">
        <v>16169</v>
      </c>
      <c r="F65" s="3">
        <v>301701</v>
      </c>
      <c r="G65" s="3">
        <v>3266</v>
      </c>
      <c r="H65" s="3">
        <v>1028</v>
      </c>
      <c r="I65" s="3">
        <v>14157</v>
      </c>
      <c r="J65" s="3">
        <v>353493</v>
      </c>
    </row>
    <row r="66" spans="1:10" x14ac:dyDescent="0.25">
      <c r="A66" s="2" t="s">
        <v>65</v>
      </c>
      <c r="B66" s="3">
        <v>1006</v>
      </c>
      <c r="C66" s="3">
        <v>11228</v>
      </c>
      <c r="D66" s="3">
        <v>36665</v>
      </c>
      <c r="E66" s="3">
        <v>56646</v>
      </c>
      <c r="F66" s="3">
        <v>210598</v>
      </c>
      <c r="G66" s="3">
        <v>9281</v>
      </c>
      <c r="H66" s="3">
        <v>2570</v>
      </c>
      <c r="I66" s="3">
        <v>13554</v>
      </c>
      <c r="J66" s="3">
        <v>341548</v>
      </c>
    </row>
    <row r="67" spans="1:10" x14ac:dyDescent="0.25">
      <c r="A67" s="2" t="s">
        <v>66</v>
      </c>
      <c r="B67" s="3">
        <v>555</v>
      </c>
      <c r="C67" s="3">
        <v>5702</v>
      </c>
      <c r="D67" s="3">
        <v>9935</v>
      </c>
      <c r="E67" s="3">
        <v>10302</v>
      </c>
      <c r="F67" s="3">
        <v>190235</v>
      </c>
      <c r="G67" s="3">
        <v>3332</v>
      </c>
      <c r="H67" s="3">
        <v>712</v>
      </c>
      <c r="I67" s="3">
        <v>3002</v>
      </c>
      <c r="J67" s="3">
        <v>223775</v>
      </c>
    </row>
    <row r="68" spans="1:10" x14ac:dyDescent="0.25">
      <c r="A68" s="2" t="s">
        <v>67</v>
      </c>
      <c r="B68" s="3">
        <v>676</v>
      </c>
      <c r="C68" s="3">
        <v>3253</v>
      </c>
      <c r="D68" s="3">
        <v>43253</v>
      </c>
      <c r="E68" s="3">
        <v>31591</v>
      </c>
      <c r="F68" s="3">
        <v>148951</v>
      </c>
      <c r="G68" s="3">
        <v>4794</v>
      </c>
      <c r="H68" s="3">
        <v>1350</v>
      </c>
      <c r="I68" s="3">
        <v>4777</v>
      </c>
      <c r="J68" s="3">
        <v>238645</v>
      </c>
    </row>
    <row r="69" spans="1:10" x14ac:dyDescent="0.25">
      <c r="A69" s="2" t="s">
        <v>68</v>
      </c>
      <c r="B69" s="3">
        <v>355</v>
      </c>
      <c r="C69" s="3">
        <v>1072</v>
      </c>
      <c r="D69" s="3">
        <v>3385</v>
      </c>
      <c r="E69" s="3">
        <v>2824</v>
      </c>
      <c r="F69" s="3">
        <v>105089</v>
      </c>
      <c r="G69" s="3">
        <v>785</v>
      </c>
      <c r="H69" s="3">
        <v>229</v>
      </c>
      <c r="I69" s="3">
        <v>4371</v>
      </c>
      <c r="J69" s="3">
        <v>118110</v>
      </c>
    </row>
    <row r="70" spans="1:10" x14ac:dyDescent="0.25">
      <c r="A70" s="2" t="s">
        <v>69</v>
      </c>
      <c r="B70" s="3">
        <v>109</v>
      </c>
      <c r="C70" s="3">
        <v>131</v>
      </c>
      <c r="D70" s="3">
        <v>2461</v>
      </c>
      <c r="E70" s="3">
        <v>1214</v>
      </c>
      <c r="F70" s="3">
        <v>24173</v>
      </c>
      <c r="G70" s="3">
        <v>288</v>
      </c>
      <c r="H70" s="3">
        <v>59</v>
      </c>
      <c r="I70" s="3">
        <v>353</v>
      </c>
      <c r="J70" s="3">
        <v>28788</v>
      </c>
    </row>
    <row r="71" spans="1:10" x14ac:dyDescent="0.25">
      <c r="A71" s="2" t="s">
        <v>70</v>
      </c>
      <c r="B71" s="3">
        <v>79</v>
      </c>
      <c r="C71" s="3">
        <v>103</v>
      </c>
      <c r="D71" s="3">
        <v>1663</v>
      </c>
      <c r="E71" s="3">
        <v>133</v>
      </c>
      <c r="F71" s="3">
        <v>10710</v>
      </c>
      <c r="G71" s="3">
        <v>81</v>
      </c>
      <c r="H71" s="3">
        <v>39</v>
      </c>
      <c r="I71" s="3">
        <v>108</v>
      </c>
      <c r="J71" s="3">
        <v>12916</v>
      </c>
    </row>
    <row r="72" spans="1:10" x14ac:dyDescent="0.25">
      <c r="A72" s="2" t="s">
        <v>71</v>
      </c>
      <c r="B72" s="3">
        <v>32</v>
      </c>
      <c r="C72" s="3">
        <v>25</v>
      </c>
      <c r="D72" s="3">
        <v>702</v>
      </c>
      <c r="E72" s="3">
        <v>149</v>
      </c>
      <c r="F72" s="3">
        <v>6608</v>
      </c>
      <c r="G72" s="3">
        <v>36</v>
      </c>
      <c r="H72" s="3">
        <v>28</v>
      </c>
      <c r="I72" s="3">
        <v>63</v>
      </c>
      <c r="J72" s="3">
        <v>7643</v>
      </c>
    </row>
    <row r="73" spans="1:10" x14ac:dyDescent="0.25">
      <c r="A73" s="2" t="s">
        <v>72</v>
      </c>
      <c r="B73" s="3">
        <v>1306</v>
      </c>
      <c r="C73" s="3">
        <v>5205</v>
      </c>
      <c r="D73" s="3">
        <v>35485</v>
      </c>
      <c r="E73" s="3">
        <v>42894</v>
      </c>
      <c r="F73" s="3">
        <v>310357</v>
      </c>
      <c r="G73" s="3">
        <v>6764</v>
      </c>
      <c r="H73" s="3">
        <v>1826</v>
      </c>
      <c r="I73" s="3">
        <v>8565</v>
      </c>
      <c r="J73" s="3">
        <v>412402</v>
      </c>
    </row>
    <row r="74" spans="1:10" x14ac:dyDescent="0.25">
      <c r="A74" s="2" t="s">
        <v>73</v>
      </c>
      <c r="B74" s="3">
        <v>101</v>
      </c>
      <c r="C74" s="3">
        <v>116</v>
      </c>
      <c r="D74" s="3">
        <v>2199</v>
      </c>
      <c r="E74" s="3">
        <v>345</v>
      </c>
      <c r="F74" s="3">
        <v>20394</v>
      </c>
      <c r="G74" s="3">
        <v>132</v>
      </c>
      <c r="H74" s="3">
        <v>52</v>
      </c>
      <c r="I74" s="3">
        <v>281</v>
      </c>
      <c r="J74" s="3">
        <v>23620</v>
      </c>
    </row>
    <row r="75" spans="1:10" x14ac:dyDescent="0.25">
      <c r="A75" s="2" t="s">
        <v>74</v>
      </c>
      <c r="B75" s="3">
        <v>272</v>
      </c>
      <c r="C75" s="3">
        <v>648</v>
      </c>
      <c r="D75" s="3">
        <v>1775</v>
      </c>
      <c r="E75" s="3">
        <v>1522</v>
      </c>
      <c r="F75" s="3">
        <v>54788</v>
      </c>
      <c r="G75" s="3">
        <v>610</v>
      </c>
      <c r="H75" s="3">
        <v>123</v>
      </c>
      <c r="I75" s="3">
        <v>936</v>
      </c>
      <c r="J75" s="3">
        <v>60674</v>
      </c>
    </row>
    <row r="76" spans="1:10" x14ac:dyDescent="0.25">
      <c r="A76" s="2" t="s">
        <v>75</v>
      </c>
      <c r="B76" s="3">
        <v>130</v>
      </c>
      <c r="C76" s="3">
        <v>82</v>
      </c>
      <c r="D76" s="3">
        <v>1573</v>
      </c>
      <c r="E76" s="3">
        <v>195</v>
      </c>
      <c r="F76" s="3">
        <v>13700</v>
      </c>
      <c r="G76" s="3">
        <v>164</v>
      </c>
      <c r="H76" s="3">
        <v>53</v>
      </c>
      <c r="I76" s="3">
        <v>114</v>
      </c>
      <c r="J76" s="3">
        <v>16011</v>
      </c>
    </row>
    <row r="77" spans="1:10" x14ac:dyDescent="0.25">
      <c r="A77" s="4" t="s">
        <v>7</v>
      </c>
      <c r="B77" s="5">
        <f>SUM(B10:B76)</f>
        <v>43651</v>
      </c>
      <c r="C77" s="5">
        <f t="shared" ref="C77:J77" si="0">SUM(C10:C76)</f>
        <v>315400</v>
      </c>
      <c r="D77" s="5">
        <f t="shared" si="0"/>
        <v>1925171</v>
      </c>
      <c r="E77" s="5">
        <f t="shared" si="0"/>
        <v>2605761</v>
      </c>
      <c r="F77" s="5">
        <f t="shared" si="0"/>
        <v>8846644</v>
      </c>
      <c r="G77" s="5">
        <f t="shared" si="0"/>
        <v>277115</v>
      </c>
      <c r="H77" s="5">
        <f t="shared" si="0"/>
        <v>74120</v>
      </c>
      <c r="I77" s="5">
        <f t="shared" si="0"/>
        <v>416116</v>
      </c>
      <c r="J77" s="5">
        <f t="shared" si="0"/>
        <v>14503978</v>
      </c>
    </row>
  </sheetData>
  <mergeCells count="6">
    <mergeCell ref="A7:J7"/>
    <mergeCell ref="A2:J2"/>
    <mergeCell ref="A3:J3"/>
    <mergeCell ref="A4:J4"/>
    <mergeCell ref="A5:J5"/>
    <mergeCell ref="A6:J6"/>
  </mergeCells>
  <pageMargins left="0.7" right="0.7" top="0.75" bottom="0.75" header="0.3" footer="0.3"/>
  <pageSetup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2022-10-21T16:33:47Z</cp:lastPrinted>
  <dcterms:created xsi:type="dcterms:W3CDTF">2022-10-21T15:59:50Z</dcterms:created>
  <dcterms:modified xsi:type="dcterms:W3CDTF">2022-10-21T20:04:01Z</dcterms:modified>
</cp:coreProperties>
</file>