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500" windowHeight="10725"/>
  </bookViews>
  <sheets>
    <sheet name="RegistrationByRace" sheetId="1" r:id="rId1"/>
  </sheets>
  <calcPr calcId="14562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<sst xmlns="http://schemas.openxmlformats.org/spreadsheetml/2006/main" count="84" uniqueCount="83">
  <si>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</si>
  <si>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</si>
  <si>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</si>
  <si>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</si>
  <si>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</si>
  <si>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</si>
  <si>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</si>
  <si>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</si>
  <si>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2020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</si>
  <si>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</si>
  <si>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</si>
  <si>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</si>
  <si>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</si>
  <si>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</si>
  <si>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</si>
  <si>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</si>
  <si>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</si>
  <si>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</si>
  <si>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</si>
  <si>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</si>
  <si>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</si>
  <si>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</si>
  <si>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</si>
  <si>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</si>
  <si>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</si>
  <si>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</si>
  <si>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</si>
  <si>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</si>
  <si>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</si>
  <si>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</si>
  <si>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</si>
  <si>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</si>
  <si>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</si>
  <si>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</si>
  <si>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</si>
  <si>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</si>
  <si>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</si>
  <si>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</si>
  <si>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</si>
  <si>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</si>
  <si>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</si>
  <si>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</si>
  <si>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</si>
  <si>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</si>
  <si>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</si>
  <si>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</si>
  <si>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</si>
  <si>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</si>
  <si>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</si>
  <si>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</si>
  <si>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</si>
  <si>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</si>
  <si>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</si>
  <si>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</si>
  <si>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</si>
  <si>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</si>
  <si>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</si>
  <si>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</si>
  <si>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</si>
  <si>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</si>
  <si>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</si>
  <si>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</si>
  <si>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</si>
  <si>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</si>
  <si>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</si>
  <si>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</si>
  <si>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</si>
  <si>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</si>
  <si>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</si>
  <si>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</si>
  <si>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</si>
  <si>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</si>
  <si>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</si>
  <si>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</si>
  <si>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</si>
  <si>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</si>
  <si>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</si>
  <si>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</si>
  <si>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</si>
  <si>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>Statistics Generated: October 12, 2020 at 9:00 PM</t>
  </si>
  <si>
    <t>County Name</t>
  </si>
  <si>
    <t>Asian or Pacific Islander</t>
  </si>
  <si>
    <t xml:space="preserve"> Book Closing: October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</si>
</sst>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2" xfId="0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3" fontId="0" fillId="0" borderId="18" xfId="0" applyNumberFormat="1" applyBorder="1"/>
    <xf numFmtId="0" fontId="0" fillId="0" borderId="18" xfId="0" applyBorder="1" applyAlignment="1">
      <alignment horizontal="left" wrapText="1"/>
    </xf>
    <xf numFmtId="0" fontId="16" fillId="0" borderId="18" xfId="0" applyFont="1" applyFill="1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0</xdr:rowOff>
    </xdr:from>
    <xdr:to>
      <xdr:col>1</xdr:col>
      <xdr:colOff>390525</xdr:colOff>
      <xdr:row>5</xdr:row>
      <xdr:rowOff>187828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428625"/>
          <a:ext cx="1266825" cy="902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RowHeight="15" x14ac:dyDescent="0.25"/>
  <cols>
    <col min="1" max="1" width="19" bestFit="1" customWidth="1"/>
    <col min="2" max="2" width="18.5703125" customWidth="1"/>
    <col min="3" max="3" width="14.42578125" customWidth="1"/>
    <col min="4" max="4" width="12.85546875" customWidth="1"/>
    <col min="5" max="5" width="11" customWidth="1"/>
    <col min="6" max="6" width="12.7109375" customWidth="1"/>
    <col min="7" max="7" width="9.140625" customWidth="1"/>
    <col min="9" max="9" width="10.85546875" customWidth="1"/>
    <col min="10" max="10" width="10.140625" bestFit="1" customWidth="1"/>
  </cols>
  <sheetData>
    <row r="2" spans="1:10" ht="18.75" x14ac:dyDescent="0.3">
      <c r="A2" s="10" t="s">
        <v>76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8.75" x14ac:dyDescent="0.3">
      <c r="A3" s="8" t="s">
        <v>77</v>
      </c>
      <c r="B3" s="11"/>
      <c r="C3" s="11"/>
      <c r="D3" s="11"/>
      <c r="E3" s="11"/>
      <c r="F3" s="11"/>
      <c r="G3" s="11"/>
      <c r="H3" s="11"/>
      <c r="I3" s="11"/>
      <c r="J3" s="9"/>
    </row>
    <row r="4" spans="1:10" ht="18.75" x14ac:dyDescent="0.3">
      <c r="A4" s="6" t="s">
        <v>8</v>
      </c>
      <c r="B4" s="5"/>
      <c r="C4" s="5"/>
      <c r="D4" s="5"/>
      <c r="E4" s="5"/>
      <c r="F4" s="5"/>
      <c r="G4" s="5"/>
      <c r="H4" s="5"/>
      <c r="I4" s="5"/>
      <c r="J4" s="4"/>
    </row>
    <row r="5" spans="1:10" ht="18.75" x14ac:dyDescent="0.3">
      <c r="A5" s="6" t="s">
        <v>78</v>
      </c>
      <c r="B5" s="5"/>
      <c r="C5" s="5"/>
      <c r="D5" s="5"/>
      <c r="E5" s="5"/>
      <c r="F5" s="5"/>
      <c r="G5" s="5"/>
      <c r="H5" s="5"/>
      <c r="I5" s="5"/>
      <c r="J5" s="4"/>
    </row>
    <row r="6" spans="1:10" x14ac:dyDescent="0.25">
      <c r="A6" s="3" t="s">
        <v>82</v>
      </c>
      <c r="B6" s="7"/>
      <c r="C6" s="7"/>
      <c r="D6" s="7"/>
      <c r="E6" s="7"/>
      <c r="F6" s="7"/>
      <c r="G6" s="7"/>
      <c r="H6" s="7"/>
      <c r="I6" s="7"/>
      <c r="J6" s="14"/>
    </row>
    <row r="7" spans="1:10" x14ac:dyDescent="0.25">
      <c r="A7" s="12" t="s">
        <v>79</v>
      </c>
      <c r="B7" s="15"/>
      <c r="C7" s="15"/>
      <c r="D7" s="15"/>
      <c r="E7" s="15"/>
      <c r="F7" s="15"/>
      <c r="G7" s="15"/>
      <c r="H7" s="15"/>
      <c r="I7" s="15"/>
      <c r="J7" s="2"/>
    </row>
    <row r="9" spans="1:10" ht="75" x14ac:dyDescent="0.25">
      <c r="A9" s="17" t="s">
        <v>80</v>
      </c>
      <c r="B9" s="17" t="s">
        <v>0</v>
      </c>
      <c r="C9" s="17" t="s">
        <v>81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</row>
    <row r="10" spans="1:10" x14ac:dyDescent="0.25">
      <c r="A10" s="19" t="s">
        <v>9</v>
      </c>
      <c r="B10" s="16">
        <v>641</v>
      </c>
      <c r="C10" s="16">
        <v>7250</v>
      </c>
      <c r="D10" s="16">
        <v>31895</v>
      </c>
      <c r="E10" s="16">
        <v>14382</v>
      </c>
      <c r="F10" s="16">
        <v>124436</v>
      </c>
      <c r="G10" s="16">
        <v>7356</v>
      </c>
      <c r="H10" s="16">
        <v>1620</v>
      </c>
      <c r="I10" s="16">
        <v>2853</v>
      </c>
      <c r="J10" s="16">
        <v>190433</v>
      </c>
    </row>
    <row r="11" spans="1:10" x14ac:dyDescent="0.25">
      <c r="A11" s="19" t="s">
        <v>10</v>
      </c>
      <c r="B11" s="16">
        <v>84</v>
      </c>
      <c r="C11" s="16">
        <v>103</v>
      </c>
      <c r="D11" s="16">
        <v>1563</v>
      </c>
      <c r="E11" s="16">
        <v>200</v>
      </c>
      <c r="F11" s="16">
        <v>14538</v>
      </c>
      <c r="G11" s="16">
        <v>159</v>
      </c>
      <c r="H11" s="16">
        <v>56</v>
      </c>
      <c r="I11" s="16">
        <v>230</v>
      </c>
      <c r="J11" s="16">
        <v>16933</v>
      </c>
    </row>
    <row r="12" spans="1:10" x14ac:dyDescent="0.25">
      <c r="A12" s="19" t="s">
        <v>11</v>
      </c>
      <c r="B12" s="16">
        <v>636</v>
      </c>
      <c r="C12" s="16">
        <v>2071</v>
      </c>
      <c r="D12" s="16">
        <v>10640</v>
      </c>
      <c r="E12" s="16">
        <v>3492</v>
      </c>
      <c r="F12" s="16">
        <v>102800</v>
      </c>
      <c r="G12" s="16">
        <v>1502</v>
      </c>
      <c r="H12" s="16">
        <v>560</v>
      </c>
      <c r="I12" s="16">
        <v>2952</v>
      </c>
      <c r="J12" s="16">
        <v>124653</v>
      </c>
    </row>
    <row r="13" spans="1:10" x14ac:dyDescent="0.25">
      <c r="A13" s="19" t="s">
        <v>12</v>
      </c>
      <c r="B13" s="16">
        <v>50</v>
      </c>
      <c r="C13" s="16">
        <v>95</v>
      </c>
      <c r="D13" s="16">
        <v>2341</v>
      </c>
      <c r="E13" s="16">
        <v>233</v>
      </c>
      <c r="F13" s="16">
        <v>14574</v>
      </c>
      <c r="G13" s="16">
        <v>205</v>
      </c>
      <c r="H13" s="16">
        <v>70</v>
      </c>
      <c r="I13" s="16">
        <v>174</v>
      </c>
      <c r="J13" s="16">
        <v>17742</v>
      </c>
    </row>
    <row r="14" spans="1:10" x14ac:dyDescent="0.25">
      <c r="A14" s="19" t="s">
        <v>13</v>
      </c>
      <c r="B14" s="16">
        <v>1690</v>
      </c>
      <c r="C14" s="16">
        <v>8309</v>
      </c>
      <c r="D14" s="16">
        <v>38289</v>
      </c>
      <c r="E14" s="16">
        <v>29049</v>
      </c>
      <c r="F14" s="16">
        <v>356911</v>
      </c>
      <c r="G14" s="16">
        <v>7632</v>
      </c>
      <c r="H14" s="16">
        <v>2463</v>
      </c>
      <c r="I14" s="16">
        <v>8081</v>
      </c>
      <c r="J14" s="16">
        <v>452424</v>
      </c>
    </row>
    <row r="15" spans="1:10" x14ac:dyDescent="0.25">
      <c r="A15" s="19" t="s">
        <v>14</v>
      </c>
      <c r="B15" s="16">
        <v>3717</v>
      </c>
      <c r="C15" s="16">
        <v>35139</v>
      </c>
      <c r="D15" s="16">
        <v>309593</v>
      </c>
      <c r="E15" s="16">
        <v>285449</v>
      </c>
      <c r="F15" s="16">
        <v>534023</v>
      </c>
      <c r="G15" s="16">
        <v>50056</v>
      </c>
      <c r="H15" s="16">
        <v>11539</v>
      </c>
      <c r="I15" s="16">
        <v>37475</v>
      </c>
      <c r="J15" s="16">
        <v>1266991</v>
      </c>
    </row>
    <row r="16" spans="1:10" x14ac:dyDescent="0.25">
      <c r="A16" s="19" t="s">
        <v>15</v>
      </c>
      <c r="B16" s="16">
        <v>92</v>
      </c>
      <c r="C16" s="16">
        <v>35</v>
      </c>
      <c r="D16" s="16">
        <v>779</v>
      </c>
      <c r="E16" s="16">
        <v>102</v>
      </c>
      <c r="F16" s="16">
        <v>7491</v>
      </c>
      <c r="G16" s="16">
        <v>60</v>
      </c>
      <c r="H16" s="16">
        <v>30</v>
      </c>
      <c r="I16" s="16">
        <v>120</v>
      </c>
      <c r="J16" s="16">
        <v>8709</v>
      </c>
    </row>
    <row r="17" spans="1:10" x14ac:dyDescent="0.25">
      <c r="A17" s="19" t="s">
        <v>16</v>
      </c>
      <c r="B17" s="16">
        <v>532</v>
      </c>
      <c r="C17" s="16">
        <v>1554</v>
      </c>
      <c r="D17" s="16">
        <v>5786</v>
      </c>
      <c r="E17" s="16">
        <v>5729</v>
      </c>
      <c r="F17" s="16">
        <v>133997</v>
      </c>
      <c r="G17" s="16">
        <v>2109</v>
      </c>
      <c r="H17" s="16">
        <v>462</v>
      </c>
      <c r="I17" s="16">
        <v>1973</v>
      </c>
      <c r="J17" s="16">
        <v>152142</v>
      </c>
    </row>
    <row r="18" spans="1:10" x14ac:dyDescent="0.25">
      <c r="A18" s="19" t="s">
        <v>17</v>
      </c>
      <c r="B18" s="16">
        <v>420</v>
      </c>
      <c r="C18" s="16">
        <v>1340</v>
      </c>
      <c r="D18" s="16">
        <v>2723</v>
      </c>
      <c r="E18" s="16">
        <v>3721</v>
      </c>
      <c r="F18" s="16">
        <v>105631</v>
      </c>
      <c r="G18" s="16">
        <v>1804</v>
      </c>
      <c r="H18" s="16">
        <v>291</v>
      </c>
      <c r="I18" s="16">
        <v>1162</v>
      </c>
      <c r="J18" s="16">
        <v>117092</v>
      </c>
    </row>
    <row r="19" spans="1:10" x14ac:dyDescent="0.25">
      <c r="A19" s="19" t="s">
        <v>18</v>
      </c>
      <c r="B19" s="16">
        <v>686</v>
      </c>
      <c r="C19" s="16">
        <v>4432</v>
      </c>
      <c r="D19" s="16">
        <v>18641</v>
      </c>
      <c r="E19" s="16">
        <v>10276</v>
      </c>
      <c r="F19" s="16">
        <v>123861</v>
      </c>
      <c r="G19" s="16">
        <v>2542</v>
      </c>
      <c r="H19" s="16">
        <v>1015</v>
      </c>
      <c r="I19" s="16">
        <v>3292</v>
      </c>
      <c r="J19" s="16">
        <v>164745</v>
      </c>
    </row>
    <row r="20" spans="1:10" x14ac:dyDescent="0.25">
      <c r="A20" s="19" t="s">
        <v>19</v>
      </c>
      <c r="B20" s="16">
        <v>434</v>
      </c>
      <c r="C20" s="16">
        <v>2478</v>
      </c>
      <c r="D20" s="16">
        <v>8697</v>
      </c>
      <c r="E20" s="16">
        <v>27256</v>
      </c>
      <c r="F20" s="16">
        <v>186015</v>
      </c>
      <c r="G20" s="16">
        <v>3214</v>
      </c>
      <c r="H20" s="16">
        <v>601</v>
      </c>
      <c r="I20" s="16">
        <v>3013</v>
      </c>
      <c r="J20" s="16">
        <v>231708</v>
      </c>
    </row>
    <row r="21" spans="1:10" x14ac:dyDescent="0.25">
      <c r="A21" s="19" t="s">
        <v>20</v>
      </c>
      <c r="B21" s="16">
        <v>214</v>
      </c>
      <c r="C21" s="16">
        <v>422</v>
      </c>
      <c r="D21" s="16">
        <v>6237</v>
      </c>
      <c r="E21" s="16">
        <v>1425</v>
      </c>
      <c r="F21" s="16">
        <v>34888</v>
      </c>
      <c r="G21" s="16">
        <v>378</v>
      </c>
      <c r="H21" s="16">
        <v>136</v>
      </c>
      <c r="I21" s="16">
        <v>539</v>
      </c>
      <c r="J21" s="16">
        <v>44239</v>
      </c>
    </row>
    <row r="22" spans="1:10" x14ac:dyDescent="0.25">
      <c r="A22" s="19" t="s">
        <v>21</v>
      </c>
      <c r="B22" s="16">
        <v>49</v>
      </c>
      <c r="C22" s="16">
        <v>95</v>
      </c>
      <c r="D22" s="16">
        <v>1694</v>
      </c>
      <c r="E22" s="16">
        <v>2113</v>
      </c>
      <c r="F22" s="16">
        <v>13531</v>
      </c>
      <c r="G22" s="16">
        <v>165</v>
      </c>
      <c r="H22" s="16">
        <v>43</v>
      </c>
      <c r="I22" s="16">
        <v>129</v>
      </c>
      <c r="J22" s="16">
        <v>17819</v>
      </c>
    </row>
    <row r="23" spans="1:10" x14ac:dyDescent="0.25">
      <c r="A23" s="19" t="s">
        <v>22</v>
      </c>
      <c r="B23" s="16">
        <v>52</v>
      </c>
      <c r="C23" s="16">
        <v>33</v>
      </c>
      <c r="D23" s="16">
        <v>521</v>
      </c>
      <c r="E23" s="16">
        <v>144</v>
      </c>
      <c r="F23" s="16">
        <v>9616</v>
      </c>
      <c r="G23" s="16">
        <v>81</v>
      </c>
      <c r="H23" s="16">
        <v>35</v>
      </c>
      <c r="I23" s="16">
        <v>113</v>
      </c>
      <c r="J23" s="16">
        <v>10595</v>
      </c>
    </row>
    <row r="24" spans="1:10" x14ac:dyDescent="0.25">
      <c r="A24" s="19" t="s">
        <v>23</v>
      </c>
      <c r="B24" s="16">
        <v>2622</v>
      </c>
      <c r="C24" s="16">
        <v>22718</v>
      </c>
      <c r="D24" s="16">
        <v>186122</v>
      </c>
      <c r="E24" s="16">
        <v>37496</v>
      </c>
      <c r="F24" s="16">
        <v>379849</v>
      </c>
      <c r="G24" s="16">
        <v>12576</v>
      </c>
      <c r="H24" s="16">
        <v>4564</v>
      </c>
      <c r="I24" s="16">
        <v>18264</v>
      </c>
      <c r="J24" s="16">
        <v>664211</v>
      </c>
    </row>
    <row r="25" spans="1:10" x14ac:dyDescent="0.25">
      <c r="A25" s="19" t="s">
        <v>24</v>
      </c>
      <c r="B25" s="16">
        <v>1649</v>
      </c>
      <c r="C25" s="16">
        <v>5837</v>
      </c>
      <c r="D25" s="16">
        <v>45398</v>
      </c>
      <c r="E25" s="16">
        <v>5670</v>
      </c>
      <c r="F25" s="16">
        <v>163810</v>
      </c>
      <c r="G25" s="16">
        <v>3484</v>
      </c>
      <c r="H25" s="16">
        <v>1318</v>
      </c>
      <c r="I25" s="16">
        <v>5072</v>
      </c>
      <c r="J25" s="16">
        <v>232238</v>
      </c>
    </row>
    <row r="26" spans="1:10" x14ac:dyDescent="0.25">
      <c r="A26" s="19" t="s">
        <v>25</v>
      </c>
      <c r="B26" s="16">
        <v>299</v>
      </c>
      <c r="C26" s="16">
        <v>1565</v>
      </c>
      <c r="D26" s="16">
        <v>8021</v>
      </c>
      <c r="E26" s="16">
        <v>5681</v>
      </c>
      <c r="F26" s="16">
        <v>72122</v>
      </c>
      <c r="G26" s="16">
        <v>1941</v>
      </c>
      <c r="H26" s="16">
        <v>398</v>
      </c>
      <c r="I26" s="16">
        <v>1889</v>
      </c>
      <c r="J26" s="16">
        <v>91916</v>
      </c>
    </row>
    <row r="27" spans="1:10" x14ac:dyDescent="0.25">
      <c r="A27" s="19" t="s">
        <v>26</v>
      </c>
      <c r="B27" s="16">
        <v>31</v>
      </c>
      <c r="C27" s="16">
        <v>21</v>
      </c>
      <c r="D27" s="16">
        <v>614</v>
      </c>
      <c r="E27" s="16">
        <v>71</v>
      </c>
      <c r="F27" s="16">
        <v>7637</v>
      </c>
      <c r="G27" s="16">
        <v>31</v>
      </c>
      <c r="H27" s="16">
        <v>13</v>
      </c>
      <c r="I27" s="16">
        <v>67</v>
      </c>
      <c r="J27" s="16">
        <v>8485</v>
      </c>
    </row>
    <row r="28" spans="1:10" x14ac:dyDescent="0.25">
      <c r="A28" s="19" t="s">
        <v>27</v>
      </c>
      <c r="B28" s="16">
        <v>110</v>
      </c>
      <c r="C28" s="16">
        <v>101</v>
      </c>
      <c r="D28" s="16">
        <v>17674</v>
      </c>
      <c r="E28" s="16">
        <v>1041</v>
      </c>
      <c r="F28" s="16">
        <v>11292</v>
      </c>
      <c r="G28" s="16">
        <v>354</v>
      </c>
      <c r="H28" s="16">
        <v>89</v>
      </c>
      <c r="I28" s="16">
        <v>494</v>
      </c>
      <c r="J28" s="16">
        <v>31155</v>
      </c>
    </row>
    <row r="29" spans="1:10" x14ac:dyDescent="0.25">
      <c r="A29" s="19" t="s">
        <v>28</v>
      </c>
      <c r="B29" s="16">
        <v>31</v>
      </c>
      <c r="C29" s="16">
        <v>36</v>
      </c>
      <c r="D29" s="16">
        <v>275</v>
      </c>
      <c r="E29" s="16">
        <v>265</v>
      </c>
      <c r="F29" s="16">
        <v>11689</v>
      </c>
      <c r="G29" s="16">
        <v>115</v>
      </c>
      <c r="H29" s="16">
        <v>18</v>
      </c>
      <c r="I29" s="16">
        <v>87</v>
      </c>
      <c r="J29" s="16">
        <v>12516</v>
      </c>
    </row>
    <row r="30" spans="1:10" x14ac:dyDescent="0.25">
      <c r="A30" s="19" t="s">
        <v>29</v>
      </c>
      <c r="B30" s="16">
        <v>206</v>
      </c>
      <c r="C30" s="16">
        <v>29</v>
      </c>
      <c r="D30" s="16">
        <v>454</v>
      </c>
      <c r="E30" s="16">
        <v>714</v>
      </c>
      <c r="F30" s="16">
        <v>5561</v>
      </c>
      <c r="G30" s="16">
        <v>55</v>
      </c>
      <c r="H30" s="16">
        <v>21</v>
      </c>
      <c r="I30" s="16">
        <v>57</v>
      </c>
      <c r="J30" s="16">
        <v>7097</v>
      </c>
    </row>
    <row r="31" spans="1:10" x14ac:dyDescent="0.25">
      <c r="A31" s="19" t="s">
        <v>30</v>
      </c>
      <c r="B31" s="16">
        <v>43</v>
      </c>
      <c r="C31" s="16">
        <v>38</v>
      </c>
      <c r="D31" s="16">
        <v>1038</v>
      </c>
      <c r="E31" s="16">
        <v>86</v>
      </c>
      <c r="F31" s="16">
        <v>9419</v>
      </c>
      <c r="G31" s="16">
        <v>62</v>
      </c>
      <c r="H31" s="16">
        <v>23</v>
      </c>
      <c r="I31" s="16">
        <v>120</v>
      </c>
      <c r="J31" s="16">
        <v>10829</v>
      </c>
    </row>
    <row r="32" spans="1:10" x14ac:dyDescent="0.25">
      <c r="A32" s="19" t="s">
        <v>31</v>
      </c>
      <c r="B32" s="16">
        <v>17</v>
      </c>
      <c r="C32" s="16">
        <v>31</v>
      </c>
      <c r="D32" s="16">
        <v>2272</v>
      </c>
      <c r="E32" s="16">
        <v>209</v>
      </c>
      <c r="F32" s="16">
        <v>5459</v>
      </c>
      <c r="G32" s="16">
        <v>46</v>
      </c>
      <c r="H32" s="16">
        <v>17</v>
      </c>
      <c r="I32" s="16">
        <v>47</v>
      </c>
      <c r="J32" s="16">
        <v>8098</v>
      </c>
    </row>
    <row r="33" spans="1:10" x14ac:dyDescent="0.25">
      <c r="A33" s="19" t="s">
        <v>32</v>
      </c>
      <c r="B33" s="16">
        <v>43</v>
      </c>
      <c r="C33" s="16">
        <v>116</v>
      </c>
      <c r="D33" s="16">
        <v>829</v>
      </c>
      <c r="E33" s="16">
        <v>2874</v>
      </c>
      <c r="F33" s="16">
        <v>8788</v>
      </c>
      <c r="G33" s="16">
        <v>151</v>
      </c>
      <c r="H33" s="16">
        <v>71</v>
      </c>
      <c r="I33" s="16">
        <v>239</v>
      </c>
      <c r="J33" s="16">
        <v>13111</v>
      </c>
    </row>
    <row r="34" spans="1:10" x14ac:dyDescent="0.25">
      <c r="A34" s="19" t="s">
        <v>33</v>
      </c>
      <c r="B34" s="16">
        <v>236</v>
      </c>
      <c r="C34" s="16">
        <v>137</v>
      </c>
      <c r="D34" s="16">
        <v>2579</v>
      </c>
      <c r="E34" s="16">
        <v>6040</v>
      </c>
      <c r="F34" s="16">
        <v>9550</v>
      </c>
      <c r="G34" s="16">
        <v>320</v>
      </c>
      <c r="H34" s="16">
        <v>94</v>
      </c>
      <c r="I34" s="16">
        <v>166</v>
      </c>
      <c r="J34" s="16">
        <v>19122</v>
      </c>
    </row>
    <row r="35" spans="1:10" x14ac:dyDescent="0.25">
      <c r="A35" s="19" t="s">
        <v>34</v>
      </c>
      <c r="B35" s="16">
        <v>575</v>
      </c>
      <c r="C35" s="16">
        <v>1450</v>
      </c>
      <c r="D35" s="16">
        <v>6711</v>
      </c>
      <c r="E35" s="16">
        <v>14278</v>
      </c>
      <c r="F35" s="16">
        <v>118728</v>
      </c>
      <c r="G35" s="16">
        <v>1958</v>
      </c>
      <c r="H35" s="16">
        <v>626</v>
      </c>
      <c r="I35" s="16">
        <v>2567</v>
      </c>
      <c r="J35" s="16">
        <v>146893</v>
      </c>
    </row>
    <row r="36" spans="1:10" x14ac:dyDescent="0.25">
      <c r="A36" s="19" t="s">
        <v>35</v>
      </c>
      <c r="B36" s="16">
        <v>271</v>
      </c>
      <c r="C36" s="16">
        <v>786</v>
      </c>
      <c r="D36" s="16">
        <v>5328</v>
      </c>
      <c r="E36" s="16">
        <v>8409</v>
      </c>
      <c r="F36" s="16">
        <v>49795</v>
      </c>
      <c r="G36" s="16">
        <v>717</v>
      </c>
      <c r="H36" s="16">
        <v>188</v>
      </c>
      <c r="I36" s="16">
        <v>823</v>
      </c>
      <c r="J36" s="16">
        <v>66317</v>
      </c>
    </row>
    <row r="37" spans="1:10" x14ac:dyDescent="0.25">
      <c r="A37" s="19" t="s">
        <v>36</v>
      </c>
      <c r="B37" s="16">
        <v>2831</v>
      </c>
      <c r="C37" s="16">
        <v>28256</v>
      </c>
      <c r="D37" s="16">
        <v>147435</v>
      </c>
      <c r="E37" s="16">
        <v>170649</v>
      </c>
      <c r="F37" s="16">
        <v>527334</v>
      </c>
      <c r="G37" s="16">
        <v>16214</v>
      </c>
      <c r="H37" s="16">
        <v>7105</v>
      </c>
      <c r="I37" s="16">
        <v>34522</v>
      </c>
      <c r="J37" s="16">
        <v>934346</v>
      </c>
    </row>
    <row r="38" spans="1:10" x14ac:dyDescent="0.25">
      <c r="A38" s="19" t="s">
        <v>37</v>
      </c>
      <c r="B38" s="16">
        <v>74</v>
      </c>
      <c r="C38" s="16">
        <v>56</v>
      </c>
      <c r="D38" s="16">
        <v>250</v>
      </c>
      <c r="E38" s="16">
        <v>79</v>
      </c>
      <c r="F38" s="16">
        <v>10881</v>
      </c>
      <c r="G38" s="16">
        <v>45</v>
      </c>
      <c r="H38" s="16">
        <v>19</v>
      </c>
      <c r="I38" s="16">
        <v>85</v>
      </c>
      <c r="J38" s="16">
        <v>11489</v>
      </c>
    </row>
    <row r="39" spans="1:10" x14ac:dyDescent="0.25">
      <c r="A39" s="19" t="s">
        <v>38</v>
      </c>
      <c r="B39" s="16">
        <v>303</v>
      </c>
      <c r="C39" s="16">
        <v>1125</v>
      </c>
      <c r="D39" s="16">
        <v>7933</v>
      </c>
      <c r="E39" s="16">
        <v>7051</v>
      </c>
      <c r="F39" s="16">
        <v>103927</v>
      </c>
      <c r="G39" s="16">
        <v>1594</v>
      </c>
      <c r="H39" s="16">
        <v>344</v>
      </c>
      <c r="I39" s="16">
        <v>2309</v>
      </c>
      <c r="J39" s="16">
        <v>124586</v>
      </c>
    </row>
    <row r="40" spans="1:10" x14ac:dyDescent="0.25">
      <c r="A40" s="19" t="s">
        <v>39</v>
      </c>
      <c r="B40" s="16">
        <v>156</v>
      </c>
      <c r="C40" s="16">
        <v>111</v>
      </c>
      <c r="D40" s="16">
        <v>6534</v>
      </c>
      <c r="E40" s="16">
        <v>379</v>
      </c>
      <c r="F40" s="16">
        <v>21827</v>
      </c>
      <c r="G40" s="16">
        <v>302</v>
      </c>
      <c r="H40" s="16">
        <v>130</v>
      </c>
      <c r="I40" s="16">
        <v>418</v>
      </c>
      <c r="J40" s="16">
        <v>29857</v>
      </c>
    </row>
    <row r="41" spans="1:10" x14ac:dyDescent="0.25">
      <c r="A41" s="19" t="s">
        <v>40</v>
      </c>
      <c r="B41" s="16">
        <v>30</v>
      </c>
      <c r="C41" s="16">
        <v>39</v>
      </c>
      <c r="D41" s="16">
        <v>3090</v>
      </c>
      <c r="E41" s="16">
        <v>128</v>
      </c>
      <c r="F41" s="16">
        <v>6776</v>
      </c>
      <c r="G41" s="16">
        <v>71</v>
      </c>
      <c r="H41" s="16">
        <v>21</v>
      </c>
      <c r="I41" s="16">
        <v>81</v>
      </c>
      <c r="J41" s="16">
        <v>10236</v>
      </c>
    </row>
    <row r="42" spans="1:10" x14ac:dyDescent="0.25">
      <c r="A42" s="19" t="s">
        <v>41</v>
      </c>
      <c r="B42" s="16">
        <v>7</v>
      </c>
      <c r="C42" s="16">
        <v>9</v>
      </c>
      <c r="D42" s="16">
        <v>248</v>
      </c>
      <c r="E42" s="16">
        <v>156</v>
      </c>
      <c r="F42" s="16">
        <v>4097</v>
      </c>
      <c r="G42" s="16">
        <v>17</v>
      </c>
      <c r="H42" s="16">
        <v>21</v>
      </c>
      <c r="I42" s="16">
        <v>13</v>
      </c>
      <c r="J42" s="16">
        <v>4568</v>
      </c>
    </row>
    <row r="43" spans="1:10" x14ac:dyDescent="0.25">
      <c r="A43" s="19" t="s">
        <v>42</v>
      </c>
      <c r="B43" s="16">
        <v>881</v>
      </c>
      <c r="C43" s="16">
        <v>4208</v>
      </c>
      <c r="D43" s="16">
        <v>22791</v>
      </c>
      <c r="E43" s="16">
        <v>27752</v>
      </c>
      <c r="F43" s="16">
        <v>198005</v>
      </c>
      <c r="G43" s="16">
        <v>4599</v>
      </c>
      <c r="H43" s="16">
        <v>1475</v>
      </c>
      <c r="I43" s="16">
        <v>4980</v>
      </c>
      <c r="J43" s="16">
        <v>264691</v>
      </c>
    </row>
    <row r="44" spans="1:10" x14ac:dyDescent="0.25">
      <c r="A44" s="19" t="s">
        <v>43</v>
      </c>
      <c r="B44" s="16">
        <v>1280</v>
      </c>
      <c r="C44" s="16">
        <v>5964</v>
      </c>
      <c r="D44" s="16">
        <v>28670</v>
      </c>
      <c r="E44" s="16">
        <v>56329</v>
      </c>
      <c r="F44" s="16">
        <v>377688</v>
      </c>
      <c r="G44" s="16">
        <v>4766</v>
      </c>
      <c r="H44" s="16">
        <v>2110</v>
      </c>
      <c r="I44" s="16">
        <v>12380</v>
      </c>
      <c r="J44" s="16">
        <v>489187</v>
      </c>
    </row>
    <row r="45" spans="1:10" x14ac:dyDescent="0.25">
      <c r="A45" s="19" t="s">
        <v>44</v>
      </c>
      <c r="B45" s="16">
        <v>719</v>
      </c>
      <c r="C45" s="16">
        <v>4238</v>
      </c>
      <c r="D45" s="16">
        <v>62536</v>
      </c>
      <c r="E45" s="16">
        <v>9464</v>
      </c>
      <c r="F45" s="16">
        <v>128621</v>
      </c>
      <c r="G45" s="16">
        <v>3719</v>
      </c>
      <c r="H45" s="16">
        <v>1996</v>
      </c>
      <c r="I45" s="16">
        <v>6161</v>
      </c>
      <c r="J45" s="16">
        <v>217454</v>
      </c>
    </row>
    <row r="46" spans="1:10" x14ac:dyDescent="0.25">
      <c r="A46" s="19" t="s">
        <v>45</v>
      </c>
      <c r="B46" s="16">
        <v>99</v>
      </c>
      <c r="C46" s="16">
        <v>147</v>
      </c>
      <c r="D46" s="16">
        <v>2390</v>
      </c>
      <c r="E46" s="16">
        <v>1205</v>
      </c>
      <c r="F46" s="16">
        <v>25499</v>
      </c>
      <c r="G46" s="16">
        <v>435</v>
      </c>
      <c r="H46" s="16">
        <v>88</v>
      </c>
      <c r="I46" s="16">
        <v>236</v>
      </c>
      <c r="J46" s="16">
        <v>30099</v>
      </c>
    </row>
    <row r="47" spans="1:10" x14ac:dyDescent="0.25">
      <c r="A47" s="19" t="s">
        <v>46</v>
      </c>
      <c r="B47" s="16">
        <v>38</v>
      </c>
      <c r="C47" s="16">
        <v>13</v>
      </c>
      <c r="D47" s="16">
        <v>434</v>
      </c>
      <c r="E47" s="16">
        <v>60</v>
      </c>
      <c r="F47" s="16">
        <v>4001</v>
      </c>
      <c r="G47" s="16">
        <v>18</v>
      </c>
      <c r="H47" s="16">
        <v>15</v>
      </c>
      <c r="I47" s="16">
        <v>22</v>
      </c>
      <c r="J47" s="16">
        <v>4601</v>
      </c>
    </row>
    <row r="48" spans="1:10" x14ac:dyDescent="0.25">
      <c r="A48" s="19" t="s">
        <v>47</v>
      </c>
      <c r="B48" s="16">
        <v>53</v>
      </c>
      <c r="C48" s="16">
        <v>30</v>
      </c>
      <c r="D48" s="16">
        <v>3886</v>
      </c>
      <c r="E48" s="16">
        <v>189</v>
      </c>
      <c r="F48" s="16">
        <v>7186</v>
      </c>
      <c r="G48" s="16">
        <v>157</v>
      </c>
      <c r="H48" s="16">
        <v>34</v>
      </c>
      <c r="I48" s="16">
        <v>223</v>
      </c>
      <c r="J48" s="16">
        <v>11758</v>
      </c>
    </row>
    <row r="49" spans="1:10" x14ac:dyDescent="0.25">
      <c r="A49" s="19" t="s">
        <v>48</v>
      </c>
      <c r="B49" s="16">
        <v>891</v>
      </c>
      <c r="C49" s="16">
        <v>4641</v>
      </c>
      <c r="D49" s="16">
        <v>18113</v>
      </c>
      <c r="E49" s="16">
        <v>20018</v>
      </c>
      <c r="F49" s="16">
        <v>218848</v>
      </c>
      <c r="G49" s="16">
        <v>3340</v>
      </c>
      <c r="H49" s="16">
        <v>1328</v>
      </c>
      <c r="I49" s="16">
        <v>6248</v>
      </c>
      <c r="J49" s="16">
        <v>273427</v>
      </c>
    </row>
    <row r="50" spans="1:10" x14ac:dyDescent="0.25">
      <c r="A50" s="19" t="s">
        <v>49</v>
      </c>
      <c r="B50" s="16">
        <v>993</v>
      </c>
      <c r="C50" s="16">
        <v>3053</v>
      </c>
      <c r="D50" s="16">
        <v>26281</v>
      </c>
      <c r="E50" s="16">
        <v>24624</v>
      </c>
      <c r="F50" s="16">
        <v>201268</v>
      </c>
      <c r="G50" s="16">
        <v>3478</v>
      </c>
      <c r="H50" s="16">
        <v>1100</v>
      </c>
      <c r="I50" s="16">
        <v>3817</v>
      </c>
      <c r="J50" s="16">
        <v>264614</v>
      </c>
    </row>
    <row r="51" spans="1:10" x14ac:dyDescent="0.25">
      <c r="A51" s="19" t="s">
        <v>50</v>
      </c>
      <c r="B51" s="16">
        <v>286</v>
      </c>
      <c r="C51" s="16">
        <v>1068</v>
      </c>
      <c r="D51" s="16">
        <v>4044</v>
      </c>
      <c r="E51" s="16">
        <v>6295</v>
      </c>
      <c r="F51" s="16">
        <v>103538</v>
      </c>
      <c r="G51" s="16">
        <v>1251</v>
      </c>
      <c r="H51" s="16">
        <v>362</v>
      </c>
      <c r="I51" s="16">
        <v>1628</v>
      </c>
      <c r="J51" s="16">
        <v>118472</v>
      </c>
    </row>
    <row r="52" spans="1:10" x14ac:dyDescent="0.25">
      <c r="A52" s="19" t="s">
        <v>51</v>
      </c>
      <c r="B52" s="16">
        <v>2522</v>
      </c>
      <c r="C52" s="16">
        <v>18897</v>
      </c>
      <c r="D52" s="16">
        <v>255523</v>
      </c>
      <c r="E52" s="16">
        <v>914577</v>
      </c>
      <c r="F52" s="16">
        <v>267294</v>
      </c>
      <c r="G52" s="16">
        <v>17280</v>
      </c>
      <c r="H52" s="16">
        <v>8744</v>
      </c>
      <c r="I52" s="16">
        <v>79460</v>
      </c>
      <c r="J52" s="16">
        <v>1564297</v>
      </c>
    </row>
    <row r="53" spans="1:10" x14ac:dyDescent="0.25">
      <c r="A53" s="19" t="s">
        <v>52</v>
      </c>
      <c r="B53" s="16">
        <v>259</v>
      </c>
      <c r="C53" s="16">
        <v>509</v>
      </c>
      <c r="D53" s="16">
        <v>1930</v>
      </c>
      <c r="E53" s="16">
        <v>6908</v>
      </c>
      <c r="F53" s="16">
        <v>45279</v>
      </c>
      <c r="G53" s="16">
        <v>431</v>
      </c>
      <c r="H53" s="16">
        <v>295</v>
      </c>
      <c r="I53" s="16">
        <v>1299</v>
      </c>
      <c r="J53" s="16">
        <v>56910</v>
      </c>
    </row>
    <row r="54" spans="1:10" x14ac:dyDescent="0.25">
      <c r="A54" s="19" t="s">
        <v>53</v>
      </c>
      <c r="B54" s="16">
        <v>233</v>
      </c>
      <c r="C54" s="16">
        <v>557</v>
      </c>
      <c r="D54" s="16">
        <v>3847</v>
      </c>
      <c r="E54" s="16">
        <v>1530</v>
      </c>
      <c r="F54" s="16">
        <v>63950</v>
      </c>
      <c r="G54" s="16">
        <v>881</v>
      </c>
      <c r="H54" s="16">
        <v>188</v>
      </c>
      <c r="I54" s="16">
        <v>1037</v>
      </c>
      <c r="J54" s="16">
        <v>72223</v>
      </c>
    </row>
    <row r="55" spans="1:10" x14ac:dyDescent="0.25">
      <c r="A55" s="19" t="s">
        <v>54</v>
      </c>
      <c r="B55" s="16">
        <v>807</v>
      </c>
      <c r="C55" s="16">
        <v>3962</v>
      </c>
      <c r="D55" s="16">
        <v>11840</v>
      </c>
      <c r="E55" s="16">
        <v>6376</v>
      </c>
      <c r="F55" s="16">
        <v>120301</v>
      </c>
      <c r="G55" s="16">
        <v>2482</v>
      </c>
      <c r="H55" s="16">
        <v>1216</v>
      </c>
      <c r="I55" s="16">
        <v>3670</v>
      </c>
      <c r="J55" s="16">
        <v>150654</v>
      </c>
    </row>
    <row r="56" spans="1:10" x14ac:dyDescent="0.25">
      <c r="A56" s="19" t="s">
        <v>55</v>
      </c>
      <c r="B56" s="16">
        <v>126</v>
      </c>
      <c r="C56" s="16">
        <v>154</v>
      </c>
      <c r="D56" s="16">
        <v>1136</v>
      </c>
      <c r="E56" s="16">
        <v>2636</v>
      </c>
      <c r="F56" s="16">
        <v>17601</v>
      </c>
      <c r="G56" s="16">
        <v>259</v>
      </c>
      <c r="H56" s="16">
        <v>93</v>
      </c>
      <c r="I56" s="16">
        <v>389</v>
      </c>
      <c r="J56" s="16">
        <v>22394</v>
      </c>
    </row>
    <row r="57" spans="1:10" x14ac:dyDescent="0.25">
      <c r="A57" s="19" t="s">
        <v>56</v>
      </c>
      <c r="B57" s="16">
        <v>2469</v>
      </c>
      <c r="C57" s="16">
        <v>35256</v>
      </c>
      <c r="D57" s="16">
        <v>148384</v>
      </c>
      <c r="E57" s="16">
        <v>217223</v>
      </c>
      <c r="F57" s="16">
        <v>393706</v>
      </c>
      <c r="G57" s="16">
        <v>19546</v>
      </c>
      <c r="H57" s="16">
        <v>7406</v>
      </c>
      <c r="I57" s="16">
        <v>42470</v>
      </c>
      <c r="J57" s="16">
        <v>866460</v>
      </c>
    </row>
    <row r="58" spans="1:10" x14ac:dyDescent="0.25">
      <c r="A58" s="19" t="s">
        <v>57</v>
      </c>
      <c r="B58" s="16">
        <v>627</v>
      </c>
      <c r="C58" s="16">
        <v>5327</v>
      </c>
      <c r="D58" s="16">
        <v>21450</v>
      </c>
      <c r="E58" s="16">
        <v>114696</v>
      </c>
      <c r="F58" s="16">
        <v>82693</v>
      </c>
      <c r="G58" s="16">
        <v>5696</v>
      </c>
      <c r="H58" s="16">
        <v>2162</v>
      </c>
      <c r="I58" s="16">
        <v>6376</v>
      </c>
      <c r="J58" s="16">
        <v>239027</v>
      </c>
    </row>
    <row r="59" spans="1:10" x14ac:dyDescent="0.25">
      <c r="A59" s="19" t="s">
        <v>58</v>
      </c>
      <c r="B59" s="16">
        <v>2447</v>
      </c>
      <c r="C59" s="16">
        <v>20379</v>
      </c>
      <c r="D59" s="16">
        <v>144456</v>
      </c>
      <c r="E59" s="16">
        <v>128732</v>
      </c>
      <c r="F59" s="16">
        <v>654032</v>
      </c>
      <c r="G59" s="16">
        <v>15726</v>
      </c>
      <c r="H59" s="16">
        <v>5954</v>
      </c>
      <c r="I59" s="16">
        <v>48496</v>
      </c>
      <c r="J59" s="16">
        <v>1020222</v>
      </c>
    </row>
    <row r="60" spans="1:10" x14ac:dyDescent="0.25">
      <c r="A60" s="19" t="s">
        <v>59</v>
      </c>
      <c r="B60" s="16">
        <v>1466</v>
      </c>
      <c r="C60" s="16">
        <v>8100</v>
      </c>
      <c r="D60" s="16">
        <v>21348</v>
      </c>
      <c r="E60" s="16">
        <v>41895</v>
      </c>
      <c r="F60" s="16">
        <v>303364</v>
      </c>
      <c r="G60" s="16">
        <v>7110</v>
      </c>
      <c r="H60" s="16">
        <v>1882</v>
      </c>
      <c r="I60" s="16">
        <v>8227</v>
      </c>
      <c r="J60" s="16">
        <v>393392</v>
      </c>
    </row>
    <row r="61" spans="1:10" x14ac:dyDescent="0.25">
      <c r="A61" s="19" t="s">
        <v>60</v>
      </c>
      <c r="B61" s="16">
        <v>2401</v>
      </c>
      <c r="C61" s="16">
        <v>18204</v>
      </c>
      <c r="D61" s="16">
        <v>60649</v>
      </c>
      <c r="E61" s="16">
        <v>39191</v>
      </c>
      <c r="F61" s="16">
        <v>559111</v>
      </c>
      <c r="G61" s="16">
        <v>12328</v>
      </c>
      <c r="H61" s="16">
        <v>3814</v>
      </c>
      <c r="I61" s="16">
        <v>15764</v>
      </c>
      <c r="J61" s="16">
        <v>711462</v>
      </c>
    </row>
    <row r="62" spans="1:10" x14ac:dyDescent="0.25">
      <c r="A62" s="19" t="s">
        <v>61</v>
      </c>
      <c r="B62" s="16">
        <v>1434</v>
      </c>
      <c r="C62" s="16">
        <v>6294</v>
      </c>
      <c r="D62" s="16">
        <v>60315</v>
      </c>
      <c r="E62" s="16">
        <v>82648</v>
      </c>
      <c r="F62" s="16">
        <v>296411</v>
      </c>
      <c r="G62" s="16">
        <v>5042</v>
      </c>
      <c r="H62" s="16">
        <v>2337</v>
      </c>
      <c r="I62" s="16">
        <v>16760</v>
      </c>
      <c r="J62" s="16">
        <v>471241</v>
      </c>
    </row>
    <row r="63" spans="1:10" x14ac:dyDescent="0.25">
      <c r="A63" s="19" t="s">
        <v>62</v>
      </c>
      <c r="B63" s="16">
        <v>242</v>
      </c>
      <c r="C63" s="16">
        <v>268</v>
      </c>
      <c r="D63" s="16">
        <v>6999</v>
      </c>
      <c r="E63" s="16">
        <v>2199</v>
      </c>
      <c r="F63" s="16">
        <v>39682</v>
      </c>
      <c r="G63" s="16">
        <v>284</v>
      </c>
      <c r="H63" s="16">
        <v>144</v>
      </c>
      <c r="I63" s="16">
        <v>874</v>
      </c>
      <c r="J63" s="16">
        <v>50692</v>
      </c>
    </row>
    <row r="64" spans="1:10" x14ac:dyDescent="0.25">
      <c r="A64" s="19" t="s">
        <v>63</v>
      </c>
      <c r="B64" s="16">
        <v>827</v>
      </c>
      <c r="C64" s="16">
        <v>2581</v>
      </c>
      <c r="D64" s="16">
        <v>6403</v>
      </c>
      <c r="E64" s="16">
        <v>3975</v>
      </c>
      <c r="F64" s="16">
        <v>126843</v>
      </c>
      <c r="G64" s="16">
        <v>2212</v>
      </c>
      <c r="H64" s="16">
        <v>628</v>
      </c>
      <c r="I64" s="16">
        <v>2341</v>
      </c>
      <c r="J64" s="16">
        <v>145810</v>
      </c>
    </row>
    <row r="65" spans="1:10" x14ac:dyDescent="0.25">
      <c r="A65" s="19" t="s">
        <v>64</v>
      </c>
      <c r="B65" s="16">
        <v>1041</v>
      </c>
      <c r="C65" s="16">
        <v>4127</v>
      </c>
      <c r="D65" s="16">
        <v>11133</v>
      </c>
      <c r="E65" s="16">
        <v>14262</v>
      </c>
      <c r="F65" s="16">
        <v>290406</v>
      </c>
      <c r="G65" s="16">
        <v>2548</v>
      </c>
      <c r="H65" s="16">
        <v>1151</v>
      </c>
      <c r="I65" s="16">
        <v>15424</v>
      </c>
      <c r="J65" s="16">
        <v>340092</v>
      </c>
    </row>
    <row r="66" spans="1:10" x14ac:dyDescent="0.25">
      <c r="A66" s="19" t="s">
        <v>65</v>
      </c>
      <c r="B66" s="16">
        <v>1065</v>
      </c>
      <c r="C66" s="16">
        <v>10291</v>
      </c>
      <c r="D66" s="16">
        <v>34758</v>
      </c>
      <c r="E66" s="16">
        <v>52736</v>
      </c>
      <c r="F66" s="16">
        <v>210800</v>
      </c>
      <c r="G66" s="16">
        <v>8634</v>
      </c>
      <c r="H66" s="16">
        <v>2889</v>
      </c>
      <c r="I66" s="16">
        <v>13999</v>
      </c>
      <c r="J66" s="16">
        <v>335172</v>
      </c>
    </row>
    <row r="67" spans="1:10" x14ac:dyDescent="0.25">
      <c r="A67" s="19" t="s">
        <v>66</v>
      </c>
      <c r="B67" s="16">
        <v>548</v>
      </c>
      <c r="C67" s="16">
        <v>4636</v>
      </c>
      <c r="D67" s="16">
        <v>9528</v>
      </c>
      <c r="E67" s="16">
        <v>8792</v>
      </c>
      <c r="F67" s="16">
        <v>179794</v>
      </c>
      <c r="G67" s="16">
        <v>2920</v>
      </c>
      <c r="H67" s="16">
        <v>817</v>
      </c>
      <c r="I67" s="16">
        <v>3024</v>
      </c>
      <c r="J67" s="16">
        <v>210059</v>
      </c>
    </row>
    <row r="68" spans="1:10" x14ac:dyDescent="0.25">
      <c r="A68" s="19" t="s">
        <v>67</v>
      </c>
      <c r="B68" s="16">
        <v>687</v>
      </c>
      <c r="C68" s="16">
        <v>2947</v>
      </c>
      <c r="D68" s="16">
        <v>39080</v>
      </c>
      <c r="E68" s="16">
        <v>26996</v>
      </c>
      <c r="F68" s="16">
        <v>143333</v>
      </c>
      <c r="G68" s="16">
        <v>4330</v>
      </c>
      <c r="H68" s="16">
        <v>1517</v>
      </c>
      <c r="I68" s="16">
        <v>4750</v>
      </c>
      <c r="J68" s="16">
        <v>223640</v>
      </c>
    </row>
    <row r="69" spans="1:10" x14ac:dyDescent="0.25">
      <c r="A69" s="19" t="s">
        <v>68</v>
      </c>
      <c r="B69" s="16">
        <v>375</v>
      </c>
      <c r="C69" s="16">
        <v>817</v>
      </c>
      <c r="D69" s="16">
        <v>3192</v>
      </c>
      <c r="E69" s="16">
        <v>2197</v>
      </c>
      <c r="F69" s="16">
        <v>96134</v>
      </c>
      <c r="G69" s="16">
        <v>661</v>
      </c>
      <c r="H69" s="16">
        <v>206</v>
      </c>
      <c r="I69" s="16">
        <v>2030</v>
      </c>
      <c r="J69" s="16">
        <v>105612</v>
      </c>
    </row>
    <row r="70" spans="1:10" x14ac:dyDescent="0.25">
      <c r="A70" s="19" t="s">
        <v>69</v>
      </c>
      <c r="B70" s="16">
        <v>116</v>
      </c>
      <c r="C70" s="16">
        <v>122</v>
      </c>
      <c r="D70" s="16">
        <v>2473</v>
      </c>
      <c r="E70" s="16">
        <v>935</v>
      </c>
      <c r="F70" s="16">
        <v>23369</v>
      </c>
      <c r="G70" s="16">
        <v>298</v>
      </c>
      <c r="H70" s="16">
        <v>57</v>
      </c>
      <c r="I70" s="16">
        <v>358</v>
      </c>
      <c r="J70" s="16">
        <v>27728</v>
      </c>
    </row>
    <row r="71" spans="1:10" x14ac:dyDescent="0.25">
      <c r="A71" s="19" t="s">
        <v>70</v>
      </c>
      <c r="B71" s="16">
        <v>74</v>
      </c>
      <c r="C71" s="16">
        <v>117</v>
      </c>
      <c r="D71" s="16">
        <v>1714</v>
      </c>
      <c r="E71" s="16">
        <v>124</v>
      </c>
      <c r="F71" s="16">
        <v>10532</v>
      </c>
      <c r="G71" s="16">
        <v>77</v>
      </c>
      <c r="H71" s="16">
        <v>35</v>
      </c>
      <c r="I71" s="16">
        <v>106</v>
      </c>
      <c r="J71" s="16">
        <v>12779</v>
      </c>
    </row>
    <row r="72" spans="1:10" x14ac:dyDescent="0.25">
      <c r="A72" s="19" t="s">
        <v>71</v>
      </c>
      <c r="B72" s="16">
        <v>33</v>
      </c>
      <c r="C72" s="16">
        <v>25</v>
      </c>
      <c r="D72" s="16">
        <v>716</v>
      </c>
      <c r="E72" s="16">
        <v>132</v>
      </c>
      <c r="F72" s="16">
        <v>6685</v>
      </c>
      <c r="G72" s="16">
        <v>40</v>
      </c>
      <c r="H72" s="16">
        <v>30</v>
      </c>
      <c r="I72" s="16">
        <v>57</v>
      </c>
      <c r="J72" s="16">
        <v>7718</v>
      </c>
    </row>
    <row r="73" spans="1:10" x14ac:dyDescent="0.25">
      <c r="A73" s="19" t="s">
        <v>72</v>
      </c>
      <c r="B73" s="16">
        <v>1361</v>
      </c>
      <c r="C73" s="16">
        <v>4665</v>
      </c>
      <c r="D73" s="16">
        <v>34275</v>
      </c>
      <c r="E73" s="16">
        <v>38476</v>
      </c>
      <c r="F73" s="16">
        <v>302227</v>
      </c>
      <c r="G73" s="16">
        <v>6520</v>
      </c>
      <c r="H73" s="16">
        <v>2071</v>
      </c>
      <c r="I73" s="16">
        <v>8935</v>
      </c>
      <c r="J73" s="16">
        <v>398530</v>
      </c>
    </row>
    <row r="74" spans="1:10" x14ac:dyDescent="0.25">
      <c r="A74" s="19" t="s">
        <v>73</v>
      </c>
      <c r="B74" s="16">
        <v>109</v>
      </c>
      <c r="C74" s="16">
        <v>110</v>
      </c>
      <c r="D74" s="16">
        <v>2106</v>
      </c>
      <c r="E74" s="16">
        <v>301</v>
      </c>
      <c r="F74" s="16">
        <v>19817</v>
      </c>
      <c r="G74" s="16">
        <v>109</v>
      </c>
      <c r="H74" s="16">
        <v>67</v>
      </c>
      <c r="I74" s="16">
        <v>290</v>
      </c>
      <c r="J74" s="16">
        <v>22909</v>
      </c>
    </row>
    <row r="75" spans="1:10" x14ac:dyDescent="0.25">
      <c r="A75" s="19" t="s">
        <v>74</v>
      </c>
      <c r="B75" s="16">
        <v>295</v>
      </c>
      <c r="C75" s="16">
        <v>580</v>
      </c>
      <c r="D75" s="16">
        <v>1790</v>
      </c>
      <c r="E75" s="16">
        <v>1307</v>
      </c>
      <c r="F75" s="16">
        <v>52413</v>
      </c>
      <c r="G75" s="16">
        <v>591</v>
      </c>
      <c r="H75" s="16">
        <v>140</v>
      </c>
      <c r="I75" s="16">
        <v>941</v>
      </c>
      <c r="J75" s="16">
        <v>58057</v>
      </c>
    </row>
    <row r="76" spans="1:10" x14ac:dyDescent="0.25">
      <c r="A76" s="19" t="s">
        <v>75</v>
      </c>
      <c r="B76" s="16">
        <v>140</v>
      </c>
      <c r="C76" s="16">
        <v>81</v>
      </c>
      <c r="D76" s="16">
        <v>1797</v>
      </c>
      <c r="E76" s="16">
        <v>195</v>
      </c>
      <c r="F76" s="16">
        <v>14595</v>
      </c>
      <c r="G76" s="16">
        <v>186</v>
      </c>
      <c r="H76" s="16">
        <v>67</v>
      </c>
      <c r="I76" s="16">
        <v>130</v>
      </c>
      <c r="J76" s="16">
        <v>17191</v>
      </c>
    </row>
    <row r="77" spans="1:10" x14ac:dyDescent="0.25">
      <c r="A77" s="18" t="s">
        <v>7</v>
      </c>
      <c r="B77" s="16">
        <f>SUM(B10:B76)</f>
        <v>45775</v>
      </c>
      <c r="C77" s="16">
        <f t="shared" ref="C77:J77" si="0">SUM(C10:C76)</f>
        <v>298185</v>
      </c>
      <c r="D77" s="16">
        <f t="shared" si="0"/>
        <v>1938191</v>
      </c>
      <c r="E77" s="16">
        <f t="shared" si="0"/>
        <v>2499822</v>
      </c>
      <c r="F77" s="16">
        <f t="shared" si="0"/>
        <v>8875879</v>
      </c>
      <c r="G77" s="16">
        <f t="shared" si="0"/>
        <v>255270</v>
      </c>
      <c r="H77" s="16">
        <f t="shared" si="0"/>
        <v>86419</v>
      </c>
      <c r="I77" s="16">
        <f t="shared" si="0"/>
        <v>442328</v>
      </c>
      <c r="J77" s="16">
        <f t="shared" si="0"/>
        <v>14441869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7" right="0.7" top="0.75" bottom="0.75" header="0.3" footer="0.3"/>
  <pageSetup scale="7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2020-10-14T14:09:31Z</cp:lastPrinted>
  <dcterms:created xsi:type="dcterms:W3CDTF">2020-10-14T03:10:45Z</dcterms:created>
  <dcterms:modified xsi:type="dcterms:W3CDTF">2020-10-14T14:09:38Z</dcterms:modified>
</cp:coreProperties>
</file>