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5_2020_Primary\Formatted Revised\"/>
    </mc:Choice>
  </mc:AlternateContent>
  <bookViews>
    <workbookView xWindow="0" yWindow="0" windowWidth="28800" windowHeight="11700"/>
  </bookViews>
  <sheets>
    <sheet name="RegistrationByRace" sheetId="1" r:id="rId1"/>
  </sheets>
  <calcPr calcId="0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<sst xmlns="http://schemas.openxmlformats.org/spreadsheetml/2006/main" count="84" uniqueCount="83">
  <si>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</si>
  <si>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</si>
  <si>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</si>
  <si>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</si>
  <si>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</si>
  <si>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</si>
  <si>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</si>
  <si>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</si>
  <si>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2020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</si>
  <si>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</si>
  <si>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</si>
  <si>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</si>
  <si>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</si>
  <si>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</si>
  <si>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</si>
  <si>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</si>
  <si>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</si>
  <si>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</si>
  <si>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</si>
  <si>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</si>
  <si>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</si>
  <si>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</si>
  <si>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</si>
  <si>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</si>
  <si>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</si>
  <si>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</si>
  <si>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</si>
  <si>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</si>
  <si>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</si>
  <si>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</si>
  <si>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</si>
  <si>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</si>
  <si>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</si>
  <si>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</si>
  <si>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</si>
  <si>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</si>
  <si>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</si>
  <si>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</si>
  <si>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</si>
  <si>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</si>
  <si>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</si>
  <si>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</si>
  <si>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</si>
  <si>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</si>
  <si>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</si>
  <si>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</si>
  <si>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</si>
  <si>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</si>
  <si>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</si>
  <si>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</si>
  <si>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</si>
  <si>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</si>
  <si>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</si>
  <si>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</si>
  <si>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</si>
  <si>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</si>
  <si>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</si>
  <si>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</si>
  <si>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</si>
  <si>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</si>
  <si>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</si>
  <si>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</si>
  <si>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</si>
  <si>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</si>
  <si>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</si>
  <si>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</si>
  <si>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</si>
  <si>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</si>
  <si>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</si>
  <si>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</si>
  <si>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</si>
  <si>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</si>
  <si>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</si>
  <si>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</si>
  <si>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</si>
  <si>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</si>
  <si>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</si>
  <si>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</si>
  <si>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</si>
  <si>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 xml:space="preserve"> Book Closing: July 20, 2020</t>
  </si>
  <si>
    <t>Statistics Generated: July 30, 2020 at 9:00 PM</t>
  </si>
  <si>
    <t>County Name</t>
  </si>
  <si>
    <t>Asian or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</si>
</sst>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3" fontId="16" fillId="0" borderId="18" xfId="0" applyNumberFormat="1" applyFont="1" applyFill="1" applyBorder="1"/>
    <xf numFmtId="3" fontId="0" fillId="0" borderId="0" xfId="0" applyNumberFormat="1"/>
    <xf numFmtId="3" fontId="0" fillId="0" borderId="18" xfId="0" applyNumberFormat="1" applyBorder="1" applyAlignment="1">
      <alignment horizontal="left" wrapText="1"/>
    </xf>
    <xf numFmtId="3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443161</xdr:colOff>
      <xdr:row>1</xdr:row>
      <xdr:rowOff>209551</xdr:rowOff>
    </xdr:from>
    <xdr:to>
      <xdr:col>1</xdr:col>
      <xdr:colOff>533400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161" y="400051"/>
          <a:ext cx="1357064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tabSelected="1" workbookViewId="0"/>
  </sheetViews>
  <sheetFormatPr defaultRowHeight="15" x14ac:dyDescent="0.25"/>
  <cols>
    <col min="1" max="1" width="19" bestFit="1" customWidth="1"/>
    <col min="2" max="2" width="18.140625" customWidth="1"/>
    <col min="3" max="3" width="14.7109375" customWidth="1"/>
    <col min="4" max="4" width="10.28515625" customWidth="1"/>
    <col min="5" max="5" width="9.140625" bestFit="1" customWidth="1"/>
    <col min="6" max="6" width="10.85546875" customWidth="1"/>
    <col min="7" max="7" width="7.5703125" bestFit="1" customWidth="1"/>
    <col min="8" max="8" width="11.5703125" bestFit="1" customWidth="1"/>
    <col min="9" max="9" width="9.42578125" bestFit="1" customWidth="1"/>
    <col min="10" max="10" width="10.140625" bestFit="1" customWidth="1"/>
  </cols>
  <sheetData>
    <row r="2" spans="1:10" ht="18.75" x14ac:dyDescent="0.3">
      <c r="A2" s="1" t="s">
        <v>76</v>
      </c>
      <c r="B2" s="2"/>
      <c r="C2" s="2"/>
      <c r="D2" s="2"/>
      <c r="E2" s="2"/>
      <c r="F2" s="2"/>
      <c r="G2" s="2"/>
      <c r="H2" s="2"/>
      <c r="I2" s="2"/>
      <c r="J2" s="3"/>
    </row>
    <row r="3" spans="1:10" ht="18.75" x14ac:dyDescent="0.3">
      <c r="A3" s="4" t="s">
        <v>77</v>
      </c>
      <c r="B3" s="5"/>
      <c r="C3" s="5"/>
      <c r="D3" s="5"/>
      <c r="E3" s="5"/>
      <c r="F3" s="5"/>
      <c r="G3" s="5"/>
      <c r="H3" s="5"/>
      <c r="I3" s="5"/>
      <c r="J3" s="6"/>
    </row>
    <row r="4" spans="1:10" ht="18.75" x14ac:dyDescent="0.3">
      <c r="A4" s="7" t="s">
        <v>8</v>
      </c>
      <c r="B4" s="8"/>
      <c r="C4" s="8"/>
      <c r="D4" s="8"/>
      <c r="E4" s="8"/>
      <c r="F4" s="8"/>
      <c r="G4" s="8"/>
      <c r="H4" s="8"/>
      <c r="I4" s="8"/>
      <c r="J4" s="9"/>
    </row>
    <row r="5" spans="1:10" ht="18.75" x14ac:dyDescent="0.3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10" t="s">
        <v>79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25">
      <c r="A7" s="13" t="s">
        <v>80</v>
      </c>
      <c r="B7" s="14"/>
      <c r="C7" s="14"/>
      <c r="D7" s="14"/>
      <c r="E7" s="14"/>
      <c r="F7" s="14"/>
      <c r="G7" s="14"/>
      <c r="H7" s="14"/>
      <c r="I7" s="14"/>
      <c r="J7" s="15"/>
    </row>
    <row r="9" spans="1:10" s="16" customFormat="1" ht="30" x14ac:dyDescent="0.25">
      <c r="A9" s="19" t="s">
        <v>81</v>
      </c>
      <c r="B9" s="19" t="s">
        <v>0</v>
      </c>
      <c r="C9" s="19" t="s">
        <v>82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</row>
    <row r="10" spans="1:10" x14ac:dyDescent="0.25">
      <c r="A10" s="20" t="s">
        <v>9</v>
      </c>
      <c r="B10" s="20">
        <v>628</v>
      </c>
      <c r="C10" s="20">
        <v>7076</v>
      </c>
      <c r="D10" s="20">
        <v>30774</v>
      </c>
      <c r="E10" s="20">
        <v>13873</v>
      </c>
      <c r="F10" s="20">
        <v>121957</v>
      </c>
      <c r="G10" s="20">
        <v>6922</v>
      </c>
      <c r="H10" s="20">
        <v>1720</v>
      </c>
      <c r="I10" s="20">
        <v>2626</v>
      </c>
      <c r="J10" s="20">
        <v>185576</v>
      </c>
    </row>
    <row r="11" spans="1:10" x14ac:dyDescent="0.25">
      <c r="A11" s="20" t="s">
        <v>10</v>
      </c>
      <c r="B11" s="20">
        <v>76</v>
      </c>
      <c r="C11" s="20">
        <v>90</v>
      </c>
      <c r="D11" s="20">
        <v>1476</v>
      </c>
      <c r="E11" s="20">
        <v>185</v>
      </c>
      <c r="F11" s="20">
        <v>13819</v>
      </c>
      <c r="G11" s="20">
        <v>157</v>
      </c>
      <c r="H11" s="20">
        <v>54</v>
      </c>
      <c r="I11" s="20">
        <v>173</v>
      </c>
      <c r="J11" s="20">
        <v>16030</v>
      </c>
    </row>
    <row r="12" spans="1:10" x14ac:dyDescent="0.25">
      <c r="A12" s="20" t="s">
        <v>11</v>
      </c>
      <c r="B12" s="20">
        <v>598</v>
      </c>
      <c r="C12" s="20">
        <v>1909</v>
      </c>
      <c r="D12" s="20">
        <v>10062</v>
      </c>
      <c r="E12" s="20">
        <v>3157</v>
      </c>
      <c r="F12" s="20">
        <v>98763</v>
      </c>
      <c r="G12" s="20">
        <v>1400</v>
      </c>
      <c r="H12" s="20">
        <v>556</v>
      </c>
      <c r="I12" s="20">
        <v>2215</v>
      </c>
      <c r="J12" s="20">
        <v>118660</v>
      </c>
    </row>
    <row r="13" spans="1:10" x14ac:dyDescent="0.25">
      <c r="A13" s="20" t="s">
        <v>12</v>
      </c>
      <c r="B13" s="20">
        <v>47</v>
      </c>
      <c r="C13" s="20">
        <v>89</v>
      </c>
      <c r="D13" s="20">
        <v>2271</v>
      </c>
      <c r="E13" s="20">
        <v>216</v>
      </c>
      <c r="F13" s="20">
        <v>14190</v>
      </c>
      <c r="G13" s="20">
        <v>196</v>
      </c>
      <c r="H13" s="20">
        <v>68</v>
      </c>
      <c r="I13" s="20">
        <v>128</v>
      </c>
      <c r="J13" s="20">
        <v>17205</v>
      </c>
    </row>
    <row r="14" spans="1:10" x14ac:dyDescent="0.25">
      <c r="A14" s="20" t="s">
        <v>13</v>
      </c>
      <c r="B14" s="20">
        <v>1620</v>
      </c>
      <c r="C14" s="20">
        <v>7805</v>
      </c>
      <c r="D14" s="20">
        <v>36607</v>
      </c>
      <c r="E14" s="20">
        <v>27372</v>
      </c>
      <c r="F14" s="20">
        <v>345743</v>
      </c>
      <c r="G14" s="20">
        <v>7309</v>
      </c>
      <c r="H14" s="20">
        <v>2392</v>
      </c>
      <c r="I14" s="20">
        <v>6163</v>
      </c>
      <c r="J14" s="20">
        <v>435011</v>
      </c>
    </row>
    <row r="15" spans="1:10" x14ac:dyDescent="0.25">
      <c r="A15" s="20" t="s">
        <v>14</v>
      </c>
      <c r="B15" s="20">
        <v>3643</v>
      </c>
      <c r="C15" s="20">
        <v>33557</v>
      </c>
      <c r="D15" s="20">
        <v>299310</v>
      </c>
      <c r="E15" s="20">
        <v>272711</v>
      </c>
      <c r="F15" s="20">
        <v>524486</v>
      </c>
      <c r="G15" s="20">
        <v>48277</v>
      </c>
      <c r="H15" s="20">
        <v>11589</v>
      </c>
      <c r="I15" s="20">
        <v>31759</v>
      </c>
      <c r="J15" s="20">
        <v>1225332</v>
      </c>
    </row>
    <row r="16" spans="1:10" x14ac:dyDescent="0.25">
      <c r="A16" s="20" t="s">
        <v>15</v>
      </c>
      <c r="B16" s="20">
        <v>84</v>
      </c>
      <c r="C16" s="20">
        <v>35</v>
      </c>
      <c r="D16" s="20">
        <v>765</v>
      </c>
      <c r="E16" s="20">
        <v>96</v>
      </c>
      <c r="F16" s="20">
        <v>7296</v>
      </c>
      <c r="G16" s="20">
        <v>59</v>
      </c>
      <c r="H16" s="20">
        <v>30</v>
      </c>
      <c r="I16" s="20">
        <v>95</v>
      </c>
      <c r="J16" s="20">
        <v>8460</v>
      </c>
    </row>
    <row r="17" spans="1:10" x14ac:dyDescent="0.25">
      <c r="A17" s="20" t="s">
        <v>16</v>
      </c>
      <c r="B17" s="20">
        <v>524</v>
      </c>
      <c r="C17" s="20">
        <v>1485</v>
      </c>
      <c r="D17" s="20">
        <v>5630</v>
      </c>
      <c r="E17" s="20">
        <v>5462</v>
      </c>
      <c r="F17" s="20">
        <v>130053</v>
      </c>
      <c r="G17" s="20">
        <v>2059</v>
      </c>
      <c r="H17" s="20">
        <v>448</v>
      </c>
      <c r="I17" s="20">
        <v>1471</v>
      </c>
      <c r="J17" s="20">
        <v>147132</v>
      </c>
    </row>
    <row r="18" spans="1:10" x14ac:dyDescent="0.25">
      <c r="A18" s="20" t="s">
        <v>17</v>
      </c>
      <c r="B18" s="20">
        <v>392</v>
      </c>
      <c r="C18" s="20">
        <v>1298</v>
      </c>
      <c r="D18" s="20">
        <v>2636</v>
      </c>
      <c r="E18" s="20">
        <v>3541</v>
      </c>
      <c r="F18" s="20">
        <v>102416</v>
      </c>
      <c r="G18" s="20">
        <v>1697</v>
      </c>
      <c r="H18" s="20">
        <v>275</v>
      </c>
      <c r="I18" s="20">
        <v>776</v>
      </c>
      <c r="J18" s="20">
        <v>113031</v>
      </c>
    </row>
    <row r="19" spans="1:10" x14ac:dyDescent="0.25">
      <c r="A19" s="20" t="s">
        <v>18</v>
      </c>
      <c r="B19" s="20">
        <v>667</v>
      </c>
      <c r="C19" s="20">
        <v>4216</v>
      </c>
      <c r="D19" s="20">
        <v>17764</v>
      </c>
      <c r="E19" s="20">
        <v>9637</v>
      </c>
      <c r="F19" s="20">
        <v>120113</v>
      </c>
      <c r="G19" s="20">
        <v>2390</v>
      </c>
      <c r="H19" s="20">
        <v>993</v>
      </c>
      <c r="I19" s="20">
        <v>2470</v>
      </c>
      <c r="J19" s="20">
        <v>158250</v>
      </c>
    </row>
    <row r="20" spans="1:10" x14ac:dyDescent="0.25">
      <c r="A20" s="20" t="s">
        <v>19</v>
      </c>
      <c r="B20" s="20">
        <v>388</v>
      </c>
      <c r="C20" s="20">
        <v>2215</v>
      </c>
      <c r="D20" s="20">
        <v>8013</v>
      </c>
      <c r="E20" s="20">
        <v>24020</v>
      </c>
      <c r="F20" s="20">
        <v>176851</v>
      </c>
      <c r="G20" s="20">
        <v>3003</v>
      </c>
      <c r="H20" s="20">
        <v>559</v>
      </c>
      <c r="I20" s="20">
        <v>2229</v>
      </c>
      <c r="J20" s="20">
        <v>217278</v>
      </c>
    </row>
    <row r="21" spans="1:10" x14ac:dyDescent="0.25">
      <c r="A21" s="20" t="s">
        <v>20</v>
      </c>
      <c r="B21" s="20">
        <v>187</v>
      </c>
      <c r="C21" s="20">
        <v>401</v>
      </c>
      <c r="D21" s="20">
        <v>6009</v>
      </c>
      <c r="E21" s="20">
        <v>1360</v>
      </c>
      <c r="F21" s="20">
        <v>33790</v>
      </c>
      <c r="G21" s="20">
        <v>353</v>
      </c>
      <c r="H21" s="20">
        <v>130</v>
      </c>
      <c r="I21" s="20">
        <v>376</v>
      </c>
      <c r="J21" s="20">
        <v>42606</v>
      </c>
    </row>
    <row r="22" spans="1:10" x14ac:dyDescent="0.25">
      <c r="A22" s="20" t="s">
        <v>21</v>
      </c>
      <c r="B22" s="20">
        <v>46</v>
      </c>
      <c r="C22" s="20">
        <v>89</v>
      </c>
      <c r="D22" s="20">
        <v>1633</v>
      </c>
      <c r="E22" s="20">
        <v>1952</v>
      </c>
      <c r="F22" s="20">
        <v>13069</v>
      </c>
      <c r="G22" s="20">
        <v>158</v>
      </c>
      <c r="H22" s="20">
        <v>39</v>
      </c>
      <c r="I22" s="20">
        <v>103</v>
      </c>
      <c r="J22" s="20">
        <v>17089</v>
      </c>
    </row>
    <row r="23" spans="1:10" x14ac:dyDescent="0.25">
      <c r="A23" s="20" t="s">
        <v>22</v>
      </c>
      <c r="B23" s="20">
        <v>49</v>
      </c>
      <c r="C23" s="20">
        <v>32</v>
      </c>
      <c r="D23" s="20">
        <v>467</v>
      </c>
      <c r="E23" s="20">
        <v>125</v>
      </c>
      <c r="F23" s="20">
        <v>9269</v>
      </c>
      <c r="G23" s="20">
        <v>75</v>
      </c>
      <c r="H23" s="20">
        <v>29</v>
      </c>
      <c r="I23" s="20">
        <v>96</v>
      </c>
      <c r="J23" s="20">
        <v>10142</v>
      </c>
    </row>
    <row r="24" spans="1:10" x14ac:dyDescent="0.25">
      <c r="A24" s="20" t="s">
        <v>23</v>
      </c>
      <c r="B24" s="20">
        <v>2491</v>
      </c>
      <c r="C24" s="20">
        <v>21433</v>
      </c>
      <c r="D24" s="20">
        <v>179325</v>
      </c>
      <c r="E24" s="20">
        <v>34835</v>
      </c>
      <c r="F24" s="20">
        <v>368343</v>
      </c>
      <c r="G24" s="20">
        <v>12064</v>
      </c>
      <c r="H24" s="20">
        <v>4539</v>
      </c>
      <c r="I24" s="20">
        <v>14723</v>
      </c>
      <c r="J24" s="20">
        <v>637753</v>
      </c>
    </row>
    <row r="25" spans="1:10" x14ac:dyDescent="0.25">
      <c r="A25" s="20" t="s">
        <v>24</v>
      </c>
      <c r="B25" s="20">
        <v>1574</v>
      </c>
      <c r="C25" s="20">
        <v>5531</v>
      </c>
      <c r="D25" s="20">
        <v>44109</v>
      </c>
      <c r="E25" s="20">
        <v>5314</v>
      </c>
      <c r="F25" s="20">
        <v>159542</v>
      </c>
      <c r="G25" s="20">
        <v>3391</v>
      </c>
      <c r="H25" s="20">
        <v>1270</v>
      </c>
      <c r="I25" s="20">
        <v>4055</v>
      </c>
      <c r="J25" s="20">
        <v>224786</v>
      </c>
    </row>
    <row r="26" spans="1:10" x14ac:dyDescent="0.25">
      <c r="A26" s="20" t="s">
        <v>25</v>
      </c>
      <c r="B26" s="20">
        <v>268</v>
      </c>
      <c r="C26" s="20">
        <v>1489</v>
      </c>
      <c r="D26" s="20">
        <v>7796</v>
      </c>
      <c r="E26" s="20">
        <v>5439</v>
      </c>
      <c r="F26" s="20">
        <v>70040</v>
      </c>
      <c r="G26" s="20">
        <v>1898</v>
      </c>
      <c r="H26" s="20">
        <v>379</v>
      </c>
      <c r="I26" s="20">
        <v>1497</v>
      </c>
      <c r="J26" s="20">
        <v>88806</v>
      </c>
    </row>
    <row r="27" spans="1:10" x14ac:dyDescent="0.25">
      <c r="A27" s="20" t="s">
        <v>26</v>
      </c>
      <c r="B27" s="20">
        <v>26</v>
      </c>
      <c r="C27" s="20">
        <v>21</v>
      </c>
      <c r="D27" s="20">
        <v>602</v>
      </c>
      <c r="E27" s="20">
        <v>63</v>
      </c>
      <c r="F27" s="20">
        <v>7457</v>
      </c>
      <c r="G27" s="20">
        <v>30</v>
      </c>
      <c r="H27" s="20">
        <v>13</v>
      </c>
      <c r="I27" s="20">
        <v>55</v>
      </c>
      <c r="J27" s="20">
        <v>8267</v>
      </c>
    </row>
    <row r="28" spans="1:10" x14ac:dyDescent="0.25">
      <c r="A28" s="20" t="s">
        <v>27</v>
      </c>
      <c r="B28" s="20">
        <v>105</v>
      </c>
      <c r="C28" s="20">
        <v>94</v>
      </c>
      <c r="D28" s="20">
        <v>17542</v>
      </c>
      <c r="E28" s="20">
        <v>1007</v>
      </c>
      <c r="F28" s="20">
        <v>11168</v>
      </c>
      <c r="G28" s="20">
        <v>356</v>
      </c>
      <c r="H28" s="20">
        <v>80</v>
      </c>
      <c r="I28" s="20">
        <v>453</v>
      </c>
      <c r="J28" s="20">
        <v>30805</v>
      </c>
    </row>
    <row r="29" spans="1:10" x14ac:dyDescent="0.25">
      <c r="A29" s="20" t="s">
        <v>28</v>
      </c>
      <c r="B29" s="20">
        <v>31</v>
      </c>
      <c r="C29" s="20">
        <v>33</v>
      </c>
      <c r="D29" s="20">
        <v>268</v>
      </c>
      <c r="E29" s="20">
        <v>251</v>
      </c>
      <c r="F29" s="20">
        <v>11381</v>
      </c>
      <c r="G29" s="20">
        <v>106</v>
      </c>
      <c r="H29" s="20">
        <v>18</v>
      </c>
      <c r="I29" s="20">
        <v>63</v>
      </c>
      <c r="J29" s="20">
        <v>12151</v>
      </c>
    </row>
    <row r="30" spans="1:10" x14ac:dyDescent="0.25">
      <c r="A30" s="20" t="s">
        <v>29</v>
      </c>
      <c r="B30" s="20">
        <v>190</v>
      </c>
      <c r="C30" s="20">
        <v>25</v>
      </c>
      <c r="D30" s="20">
        <v>448</v>
      </c>
      <c r="E30" s="20">
        <v>686</v>
      </c>
      <c r="F30" s="20">
        <v>5421</v>
      </c>
      <c r="G30" s="20">
        <v>53</v>
      </c>
      <c r="H30" s="20">
        <v>22</v>
      </c>
      <c r="I30" s="20">
        <v>32</v>
      </c>
      <c r="J30" s="20">
        <v>6877</v>
      </c>
    </row>
    <row r="31" spans="1:10" x14ac:dyDescent="0.25">
      <c r="A31" s="20" t="s">
        <v>30</v>
      </c>
      <c r="B31" s="20">
        <v>41</v>
      </c>
      <c r="C31" s="20">
        <v>37</v>
      </c>
      <c r="D31" s="20">
        <v>967</v>
      </c>
      <c r="E31" s="20">
        <v>80</v>
      </c>
      <c r="F31" s="20">
        <v>9124</v>
      </c>
      <c r="G31" s="20">
        <v>52</v>
      </c>
      <c r="H31" s="20">
        <v>20</v>
      </c>
      <c r="I31" s="20">
        <v>85</v>
      </c>
      <c r="J31" s="20">
        <v>10406</v>
      </c>
    </row>
    <row r="32" spans="1:10" x14ac:dyDescent="0.25">
      <c r="A32" s="20" t="s">
        <v>31</v>
      </c>
      <c r="B32" s="20">
        <v>16</v>
      </c>
      <c r="C32" s="20">
        <v>29</v>
      </c>
      <c r="D32" s="20">
        <v>2241</v>
      </c>
      <c r="E32" s="20">
        <v>190</v>
      </c>
      <c r="F32" s="20">
        <v>5337</v>
      </c>
      <c r="G32" s="20">
        <v>42</v>
      </c>
      <c r="H32" s="20">
        <v>16</v>
      </c>
      <c r="I32" s="20">
        <v>30</v>
      </c>
      <c r="J32" s="20">
        <v>7901</v>
      </c>
    </row>
    <row r="33" spans="1:10" x14ac:dyDescent="0.25">
      <c r="A33" s="20" t="s">
        <v>32</v>
      </c>
      <c r="B33" s="20">
        <v>42</v>
      </c>
      <c r="C33" s="20">
        <v>110</v>
      </c>
      <c r="D33" s="20">
        <v>797</v>
      </c>
      <c r="E33" s="20">
        <v>2727</v>
      </c>
      <c r="F33" s="20">
        <v>8616</v>
      </c>
      <c r="G33" s="20">
        <v>149</v>
      </c>
      <c r="H33" s="20">
        <v>67</v>
      </c>
      <c r="I33" s="20">
        <v>207</v>
      </c>
      <c r="J33" s="20">
        <v>12715</v>
      </c>
    </row>
    <row r="34" spans="1:10" x14ac:dyDescent="0.25">
      <c r="A34" s="20" t="s">
        <v>33</v>
      </c>
      <c r="B34" s="20">
        <v>225</v>
      </c>
      <c r="C34" s="20">
        <v>135</v>
      </c>
      <c r="D34" s="20">
        <v>2506</v>
      </c>
      <c r="E34" s="20">
        <v>5747</v>
      </c>
      <c r="F34" s="20">
        <v>9307</v>
      </c>
      <c r="G34" s="20">
        <v>321</v>
      </c>
      <c r="H34" s="20">
        <v>88</v>
      </c>
      <c r="I34" s="20">
        <v>119</v>
      </c>
      <c r="J34" s="20">
        <v>18448</v>
      </c>
    </row>
    <row r="35" spans="1:10" x14ac:dyDescent="0.25">
      <c r="A35" s="20" t="s">
        <v>34</v>
      </c>
      <c r="B35" s="20">
        <v>560</v>
      </c>
      <c r="C35" s="20">
        <v>1356</v>
      </c>
      <c r="D35" s="20">
        <v>6478</v>
      </c>
      <c r="E35" s="20">
        <v>13654</v>
      </c>
      <c r="F35" s="20">
        <v>115945</v>
      </c>
      <c r="G35" s="20">
        <v>1904</v>
      </c>
      <c r="H35" s="20">
        <v>607</v>
      </c>
      <c r="I35" s="20">
        <v>2097</v>
      </c>
      <c r="J35" s="20">
        <v>142601</v>
      </c>
    </row>
    <row r="36" spans="1:10" x14ac:dyDescent="0.25">
      <c r="A36" s="20" t="s">
        <v>35</v>
      </c>
      <c r="B36" s="20">
        <v>247</v>
      </c>
      <c r="C36" s="20">
        <v>738</v>
      </c>
      <c r="D36" s="20">
        <v>5104</v>
      </c>
      <c r="E36" s="20">
        <v>7942</v>
      </c>
      <c r="F36" s="20">
        <v>48200</v>
      </c>
      <c r="G36" s="20">
        <v>661</v>
      </c>
      <c r="H36" s="20">
        <v>174</v>
      </c>
      <c r="I36" s="20">
        <v>585</v>
      </c>
      <c r="J36" s="20">
        <v>63651</v>
      </c>
    </row>
    <row r="37" spans="1:10" x14ac:dyDescent="0.25">
      <c r="A37" s="20" t="s">
        <v>36</v>
      </c>
      <c r="B37" s="20">
        <v>2673</v>
      </c>
      <c r="C37" s="20">
        <v>26736</v>
      </c>
      <c r="D37" s="20">
        <v>140981</v>
      </c>
      <c r="E37" s="20">
        <v>162522</v>
      </c>
      <c r="F37" s="20">
        <v>511935</v>
      </c>
      <c r="G37" s="20">
        <v>15271</v>
      </c>
      <c r="H37" s="20">
        <v>7155</v>
      </c>
      <c r="I37" s="20">
        <v>30416</v>
      </c>
      <c r="J37" s="20">
        <v>897689</v>
      </c>
    </row>
    <row r="38" spans="1:10" x14ac:dyDescent="0.25">
      <c r="A38" s="20" t="s">
        <v>37</v>
      </c>
      <c r="B38" s="20">
        <v>69</v>
      </c>
      <c r="C38" s="20">
        <v>52</v>
      </c>
      <c r="D38" s="20">
        <v>231</v>
      </c>
      <c r="E38" s="20">
        <v>78</v>
      </c>
      <c r="F38" s="20">
        <v>10528</v>
      </c>
      <c r="G38" s="20">
        <v>43</v>
      </c>
      <c r="H38" s="20">
        <v>20</v>
      </c>
      <c r="I38" s="20">
        <v>67</v>
      </c>
      <c r="J38" s="20">
        <v>11088</v>
      </c>
    </row>
    <row r="39" spans="1:10" x14ac:dyDescent="0.25">
      <c r="A39" s="20" t="s">
        <v>38</v>
      </c>
      <c r="B39" s="20">
        <v>279</v>
      </c>
      <c r="C39" s="20">
        <v>1072</v>
      </c>
      <c r="D39" s="20">
        <v>7573</v>
      </c>
      <c r="E39" s="20">
        <v>6677</v>
      </c>
      <c r="F39" s="20">
        <v>101121</v>
      </c>
      <c r="G39" s="20">
        <v>1481</v>
      </c>
      <c r="H39" s="20">
        <v>335</v>
      </c>
      <c r="I39" s="20">
        <v>1905</v>
      </c>
      <c r="J39" s="20">
        <v>120443</v>
      </c>
    </row>
    <row r="40" spans="1:10" x14ac:dyDescent="0.25">
      <c r="A40" s="20" t="s">
        <v>39</v>
      </c>
      <c r="B40" s="20">
        <v>151</v>
      </c>
      <c r="C40" s="20">
        <v>98</v>
      </c>
      <c r="D40" s="20">
        <v>6386</v>
      </c>
      <c r="E40" s="20">
        <v>346</v>
      </c>
      <c r="F40" s="20">
        <v>21243</v>
      </c>
      <c r="G40" s="20">
        <v>294</v>
      </c>
      <c r="H40" s="20">
        <v>124</v>
      </c>
      <c r="I40" s="20">
        <v>343</v>
      </c>
      <c r="J40" s="20">
        <v>28985</v>
      </c>
    </row>
    <row r="41" spans="1:10" x14ac:dyDescent="0.25">
      <c r="A41" s="20" t="s">
        <v>40</v>
      </c>
      <c r="B41" s="20">
        <v>29</v>
      </c>
      <c r="C41" s="20">
        <v>37</v>
      </c>
      <c r="D41" s="20">
        <v>3010</v>
      </c>
      <c r="E41" s="20">
        <v>121</v>
      </c>
      <c r="F41" s="20">
        <v>6585</v>
      </c>
      <c r="G41" s="20">
        <v>67</v>
      </c>
      <c r="H41" s="20">
        <v>23</v>
      </c>
      <c r="I41" s="20">
        <v>55</v>
      </c>
      <c r="J41" s="20">
        <v>9927</v>
      </c>
    </row>
    <row r="42" spans="1:10" x14ac:dyDescent="0.25">
      <c r="A42" s="20" t="s">
        <v>41</v>
      </c>
      <c r="B42" s="20">
        <v>8</v>
      </c>
      <c r="C42" s="20">
        <v>9</v>
      </c>
      <c r="D42" s="20">
        <v>243</v>
      </c>
      <c r="E42" s="20">
        <v>144</v>
      </c>
      <c r="F42" s="20">
        <v>3983</v>
      </c>
      <c r="G42" s="20">
        <v>14</v>
      </c>
      <c r="H42" s="20">
        <v>20</v>
      </c>
      <c r="I42" s="20">
        <v>11</v>
      </c>
      <c r="J42" s="20">
        <v>4432</v>
      </c>
    </row>
    <row r="43" spans="1:10" x14ac:dyDescent="0.25">
      <c r="A43" s="20" t="s">
        <v>42</v>
      </c>
      <c r="B43" s="20">
        <v>840</v>
      </c>
      <c r="C43" s="20">
        <v>3943</v>
      </c>
      <c r="D43" s="20">
        <v>21590</v>
      </c>
      <c r="E43" s="20">
        <v>26039</v>
      </c>
      <c r="F43" s="20">
        <v>191471</v>
      </c>
      <c r="G43" s="20">
        <v>4365</v>
      </c>
      <c r="H43" s="20">
        <v>1442</v>
      </c>
      <c r="I43" s="20">
        <v>3806</v>
      </c>
      <c r="J43" s="20">
        <v>253496</v>
      </c>
    </row>
    <row r="44" spans="1:10" x14ac:dyDescent="0.25">
      <c r="A44" s="20" t="s">
        <v>43</v>
      </c>
      <c r="B44" s="20">
        <v>1210</v>
      </c>
      <c r="C44" s="20">
        <v>5585</v>
      </c>
      <c r="D44" s="20">
        <v>27064</v>
      </c>
      <c r="E44" s="20">
        <v>52541</v>
      </c>
      <c r="F44" s="20">
        <v>365193</v>
      </c>
      <c r="G44" s="20">
        <v>4413</v>
      </c>
      <c r="H44" s="20">
        <v>2023</v>
      </c>
      <c r="I44" s="20">
        <v>10106</v>
      </c>
      <c r="J44" s="20">
        <v>468135</v>
      </c>
    </row>
    <row r="45" spans="1:10" x14ac:dyDescent="0.25">
      <c r="A45" s="20" t="s">
        <v>44</v>
      </c>
      <c r="B45" s="20">
        <v>701</v>
      </c>
      <c r="C45" s="20">
        <v>4075</v>
      </c>
      <c r="D45" s="20">
        <v>61524</v>
      </c>
      <c r="E45" s="20">
        <v>9148</v>
      </c>
      <c r="F45" s="20">
        <v>126200</v>
      </c>
      <c r="G45" s="20">
        <v>3668</v>
      </c>
      <c r="H45" s="20">
        <v>2099</v>
      </c>
      <c r="I45" s="20">
        <v>5411</v>
      </c>
      <c r="J45" s="20">
        <v>212826</v>
      </c>
    </row>
    <row r="46" spans="1:10" x14ac:dyDescent="0.25">
      <c r="A46" s="20" t="s">
        <v>45</v>
      </c>
      <c r="B46" s="20">
        <v>95</v>
      </c>
      <c r="C46" s="20">
        <v>142</v>
      </c>
      <c r="D46" s="20">
        <v>2313</v>
      </c>
      <c r="E46" s="20">
        <v>1130</v>
      </c>
      <c r="F46" s="20">
        <v>24648</v>
      </c>
      <c r="G46" s="20">
        <v>420</v>
      </c>
      <c r="H46" s="20">
        <v>84</v>
      </c>
      <c r="I46" s="20">
        <v>150</v>
      </c>
      <c r="J46" s="20">
        <v>28982</v>
      </c>
    </row>
    <row r="47" spans="1:10" x14ac:dyDescent="0.25">
      <c r="A47" s="20" t="s">
        <v>46</v>
      </c>
      <c r="B47" s="20">
        <v>36</v>
      </c>
      <c r="C47" s="20">
        <v>12</v>
      </c>
      <c r="D47" s="20">
        <v>413</v>
      </c>
      <c r="E47" s="20">
        <v>57</v>
      </c>
      <c r="F47" s="20">
        <v>3946</v>
      </c>
      <c r="G47" s="20">
        <v>18</v>
      </c>
      <c r="H47" s="20">
        <v>13</v>
      </c>
      <c r="I47" s="20">
        <v>18</v>
      </c>
      <c r="J47" s="20">
        <v>4513</v>
      </c>
    </row>
    <row r="48" spans="1:10" x14ac:dyDescent="0.25">
      <c r="A48" s="20" t="s">
        <v>47</v>
      </c>
      <c r="B48" s="20">
        <v>52</v>
      </c>
      <c r="C48" s="20">
        <v>27</v>
      </c>
      <c r="D48" s="20">
        <v>3738</v>
      </c>
      <c r="E48" s="20">
        <v>171</v>
      </c>
      <c r="F48" s="20">
        <v>6938</v>
      </c>
      <c r="G48" s="20">
        <v>154</v>
      </c>
      <c r="H48" s="20">
        <v>29</v>
      </c>
      <c r="I48" s="20">
        <v>196</v>
      </c>
      <c r="J48" s="20">
        <v>11305</v>
      </c>
    </row>
    <row r="49" spans="1:10" x14ac:dyDescent="0.25">
      <c r="A49" s="20" t="s">
        <v>48</v>
      </c>
      <c r="B49" s="20">
        <v>860</v>
      </c>
      <c r="C49" s="20">
        <v>4341</v>
      </c>
      <c r="D49" s="20">
        <v>17254</v>
      </c>
      <c r="E49" s="20">
        <v>18832</v>
      </c>
      <c r="F49" s="20">
        <v>211590</v>
      </c>
      <c r="G49" s="20">
        <v>3176</v>
      </c>
      <c r="H49" s="20">
        <v>1325</v>
      </c>
      <c r="I49" s="20">
        <v>5139</v>
      </c>
      <c r="J49" s="20">
        <v>262517</v>
      </c>
    </row>
    <row r="50" spans="1:10" x14ac:dyDescent="0.25">
      <c r="A50" s="20" t="s">
        <v>49</v>
      </c>
      <c r="B50" s="20">
        <v>935</v>
      </c>
      <c r="C50" s="20">
        <v>2877</v>
      </c>
      <c r="D50" s="20">
        <v>25485</v>
      </c>
      <c r="E50" s="20">
        <v>23373</v>
      </c>
      <c r="F50" s="20">
        <v>195278</v>
      </c>
      <c r="G50" s="20">
        <v>3323</v>
      </c>
      <c r="H50" s="20">
        <v>1092</v>
      </c>
      <c r="I50" s="20">
        <v>2856</v>
      </c>
      <c r="J50" s="20">
        <v>255219</v>
      </c>
    </row>
    <row r="51" spans="1:10" x14ac:dyDescent="0.25">
      <c r="A51" s="20" t="s">
        <v>50</v>
      </c>
      <c r="B51" s="20">
        <v>269</v>
      </c>
      <c r="C51" s="20">
        <v>986</v>
      </c>
      <c r="D51" s="20">
        <v>3848</v>
      </c>
      <c r="E51" s="20">
        <v>5918</v>
      </c>
      <c r="F51" s="20">
        <v>100718</v>
      </c>
      <c r="G51" s="20">
        <v>1200</v>
      </c>
      <c r="H51" s="20">
        <v>349</v>
      </c>
      <c r="I51" s="20">
        <v>1248</v>
      </c>
      <c r="J51" s="20">
        <v>114536</v>
      </c>
    </row>
    <row r="52" spans="1:10" x14ac:dyDescent="0.25">
      <c r="A52" s="20" t="s">
        <v>51</v>
      </c>
      <c r="B52" s="20">
        <v>2461</v>
      </c>
      <c r="C52" s="20">
        <v>17826</v>
      </c>
      <c r="D52" s="20">
        <v>249562</v>
      </c>
      <c r="E52" s="20">
        <v>871467</v>
      </c>
      <c r="F52" s="20">
        <v>260290</v>
      </c>
      <c r="G52" s="20">
        <v>15893</v>
      </c>
      <c r="H52" s="20">
        <v>8623</v>
      </c>
      <c r="I52" s="20">
        <v>73972</v>
      </c>
      <c r="J52" s="20">
        <v>1500094</v>
      </c>
    </row>
    <row r="53" spans="1:10" x14ac:dyDescent="0.25">
      <c r="A53" s="20" t="s">
        <v>52</v>
      </c>
      <c r="B53" s="20">
        <v>242</v>
      </c>
      <c r="C53" s="20">
        <v>476</v>
      </c>
      <c r="D53" s="20">
        <v>1799</v>
      </c>
      <c r="E53" s="20">
        <v>6400</v>
      </c>
      <c r="F53" s="20">
        <v>43596</v>
      </c>
      <c r="G53" s="20">
        <v>384</v>
      </c>
      <c r="H53" s="20">
        <v>271</v>
      </c>
      <c r="I53" s="20">
        <v>983</v>
      </c>
      <c r="J53" s="20">
        <v>54151</v>
      </c>
    </row>
    <row r="54" spans="1:10" x14ac:dyDescent="0.25">
      <c r="A54" s="20" t="s">
        <v>53</v>
      </c>
      <c r="B54" s="20">
        <v>215</v>
      </c>
      <c r="C54" s="20">
        <v>528</v>
      </c>
      <c r="D54" s="20">
        <v>3695</v>
      </c>
      <c r="E54" s="20">
        <v>1380</v>
      </c>
      <c r="F54" s="20">
        <v>61500</v>
      </c>
      <c r="G54" s="20">
        <v>846</v>
      </c>
      <c r="H54" s="20">
        <v>185</v>
      </c>
      <c r="I54" s="20">
        <v>758</v>
      </c>
      <c r="J54" s="20">
        <v>69107</v>
      </c>
    </row>
    <row r="55" spans="1:10" x14ac:dyDescent="0.25">
      <c r="A55" s="20" t="s">
        <v>54</v>
      </c>
      <c r="B55" s="20">
        <v>742</v>
      </c>
      <c r="C55" s="20">
        <v>3698</v>
      </c>
      <c r="D55" s="20">
        <v>11001</v>
      </c>
      <c r="E55" s="20">
        <v>5800</v>
      </c>
      <c r="F55" s="20">
        <v>115407</v>
      </c>
      <c r="G55" s="20">
        <v>2320</v>
      </c>
      <c r="H55" s="20">
        <v>1178</v>
      </c>
      <c r="I55" s="20">
        <v>2520</v>
      </c>
      <c r="J55" s="20">
        <v>142666</v>
      </c>
    </row>
    <row r="56" spans="1:10" x14ac:dyDescent="0.25">
      <c r="A56" s="20" t="s">
        <v>55</v>
      </c>
      <c r="B56" s="20">
        <v>117</v>
      </c>
      <c r="C56" s="20">
        <v>146</v>
      </c>
      <c r="D56" s="20">
        <v>1092</v>
      </c>
      <c r="E56" s="20">
        <v>2536</v>
      </c>
      <c r="F56" s="20">
        <v>17014</v>
      </c>
      <c r="G56" s="20">
        <v>255</v>
      </c>
      <c r="H56" s="20">
        <v>93</v>
      </c>
      <c r="I56" s="20">
        <v>326</v>
      </c>
      <c r="J56" s="20">
        <v>21579</v>
      </c>
    </row>
    <row r="57" spans="1:10" x14ac:dyDescent="0.25">
      <c r="A57" s="20" t="s">
        <v>56</v>
      </c>
      <c r="B57" s="20">
        <v>2324</v>
      </c>
      <c r="C57" s="20">
        <v>32818</v>
      </c>
      <c r="D57" s="20">
        <v>139887</v>
      </c>
      <c r="E57" s="20">
        <v>206166</v>
      </c>
      <c r="F57" s="20">
        <v>379394</v>
      </c>
      <c r="G57" s="20">
        <v>18282</v>
      </c>
      <c r="H57" s="20">
        <v>7351</v>
      </c>
      <c r="I57" s="20">
        <v>37658</v>
      </c>
      <c r="J57" s="20">
        <v>823880</v>
      </c>
    </row>
    <row r="58" spans="1:10" x14ac:dyDescent="0.25">
      <c r="A58" s="20" t="s">
        <v>57</v>
      </c>
      <c r="B58" s="20">
        <v>599</v>
      </c>
      <c r="C58" s="20">
        <v>4945</v>
      </c>
      <c r="D58" s="20">
        <v>20099</v>
      </c>
      <c r="E58" s="20">
        <v>108974</v>
      </c>
      <c r="F58" s="20">
        <v>79236</v>
      </c>
      <c r="G58" s="20">
        <v>5315</v>
      </c>
      <c r="H58" s="20">
        <v>2084</v>
      </c>
      <c r="I58" s="20">
        <v>5096</v>
      </c>
      <c r="J58" s="20">
        <v>226348</v>
      </c>
    </row>
    <row r="59" spans="1:10" x14ac:dyDescent="0.25">
      <c r="A59" s="20" t="s">
        <v>58</v>
      </c>
      <c r="B59" s="20">
        <v>2386</v>
      </c>
      <c r="C59" s="20">
        <v>19307</v>
      </c>
      <c r="D59" s="20">
        <v>140511</v>
      </c>
      <c r="E59" s="20">
        <v>122721</v>
      </c>
      <c r="F59" s="20">
        <v>641365</v>
      </c>
      <c r="G59" s="20">
        <v>14697</v>
      </c>
      <c r="H59" s="20">
        <v>5953</v>
      </c>
      <c r="I59" s="20">
        <v>44523</v>
      </c>
      <c r="J59" s="20">
        <v>991463</v>
      </c>
    </row>
    <row r="60" spans="1:10" x14ac:dyDescent="0.25">
      <c r="A60" s="20" t="s">
        <v>59</v>
      </c>
      <c r="B60" s="20">
        <v>1401</v>
      </c>
      <c r="C60" s="20">
        <v>7559</v>
      </c>
      <c r="D60" s="20">
        <v>20294</v>
      </c>
      <c r="E60" s="20">
        <v>39633</v>
      </c>
      <c r="F60" s="20">
        <v>294111</v>
      </c>
      <c r="G60" s="20">
        <v>6810</v>
      </c>
      <c r="H60" s="20">
        <v>1839</v>
      </c>
      <c r="I60" s="20">
        <v>6510</v>
      </c>
      <c r="J60" s="20">
        <v>378157</v>
      </c>
    </row>
    <row r="61" spans="1:10" x14ac:dyDescent="0.25">
      <c r="A61" s="20" t="s">
        <v>60</v>
      </c>
      <c r="B61" s="20">
        <v>2305</v>
      </c>
      <c r="C61" s="20">
        <v>17323</v>
      </c>
      <c r="D61" s="20">
        <v>58364</v>
      </c>
      <c r="E61" s="20">
        <v>37155</v>
      </c>
      <c r="F61" s="20">
        <v>544013</v>
      </c>
      <c r="G61" s="20">
        <v>11802</v>
      </c>
      <c r="H61" s="20">
        <v>3810</v>
      </c>
      <c r="I61" s="20">
        <v>12820</v>
      </c>
      <c r="J61" s="20">
        <v>687592</v>
      </c>
    </row>
    <row r="62" spans="1:10" x14ac:dyDescent="0.25">
      <c r="A62" s="20" t="s">
        <v>61</v>
      </c>
      <c r="B62" s="20">
        <v>1368</v>
      </c>
      <c r="C62" s="20">
        <v>5948</v>
      </c>
      <c r="D62" s="20">
        <v>57923</v>
      </c>
      <c r="E62" s="20">
        <v>78014</v>
      </c>
      <c r="F62" s="20">
        <v>287399</v>
      </c>
      <c r="G62" s="20">
        <v>4678</v>
      </c>
      <c r="H62" s="20">
        <v>2289</v>
      </c>
      <c r="I62" s="20">
        <v>14583</v>
      </c>
      <c r="J62" s="20">
        <v>452202</v>
      </c>
    </row>
    <row r="63" spans="1:10" x14ac:dyDescent="0.25">
      <c r="A63" s="20" t="s">
        <v>62</v>
      </c>
      <c r="B63" s="20">
        <v>235</v>
      </c>
      <c r="C63" s="20">
        <v>254</v>
      </c>
      <c r="D63" s="20">
        <v>6769</v>
      </c>
      <c r="E63" s="20">
        <v>2133</v>
      </c>
      <c r="F63" s="20">
        <v>38711</v>
      </c>
      <c r="G63" s="20">
        <v>261</v>
      </c>
      <c r="H63" s="20">
        <v>141</v>
      </c>
      <c r="I63" s="20">
        <v>764</v>
      </c>
      <c r="J63" s="20">
        <v>49268</v>
      </c>
    </row>
    <row r="64" spans="1:10" x14ac:dyDescent="0.25">
      <c r="A64" s="20" t="s">
        <v>63</v>
      </c>
      <c r="B64" s="20">
        <v>788</v>
      </c>
      <c r="C64" s="20">
        <v>2420</v>
      </c>
      <c r="D64" s="20">
        <v>6093</v>
      </c>
      <c r="E64" s="20">
        <v>3677</v>
      </c>
      <c r="F64" s="20">
        <v>122736</v>
      </c>
      <c r="G64" s="20">
        <v>2122</v>
      </c>
      <c r="H64" s="20">
        <v>592</v>
      </c>
      <c r="I64" s="20">
        <v>1559</v>
      </c>
      <c r="J64" s="20">
        <v>139987</v>
      </c>
    </row>
    <row r="65" spans="1:11" x14ac:dyDescent="0.25">
      <c r="A65" s="20" t="s">
        <v>64</v>
      </c>
      <c r="B65" s="20">
        <v>988</v>
      </c>
      <c r="C65" s="20">
        <v>3922</v>
      </c>
      <c r="D65" s="20">
        <v>10821</v>
      </c>
      <c r="E65" s="20">
        <v>13571</v>
      </c>
      <c r="F65" s="20">
        <v>283552</v>
      </c>
      <c r="G65" s="20">
        <v>2384</v>
      </c>
      <c r="H65" s="20">
        <v>1141</v>
      </c>
      <c r="I65" s="20">
        <v>13099</v>
      </c>
      <c r="J65" s="20">
        <v>329478</v>
      </c>
    </row>
    <row r="66" spans="1:11" x14ac:dyDescent="0.25">
      <c r="A66" s="20" t="s">
        <v>65</v>
      </c>
      <c r="B66" s="20">
        <v>1049</v>
      </c>
      <c r="C66" s="20">
        <v>9704</v>
      </c>
      <c r="D66" s="20">
        <v>33636</v>
      </c>
      <c r="E66" s="20">
        <v>50654</v>
      </c>
      <c r="F66" s="20">
        <v>205732</v>
      </c>
      <c r="G66" s="20">
        <v>8390</v>
      </c>
      <c r="H66" s="20">
        <v>2935</v>
      </c>
      <c r="I66" s="20">
        <v>12352</v>
      </c>
      <c r="J66" s="20">
        <v>324452</v>
      </c>
    </row>
    <row r="67" spans="1:11" x14ac:dyDescent="0.25">
      <c r="A67" s="20" t="s">
        <v>66</v>
      </c>
      <c r="B67" s="20">
        <v>521</v>
      </c>
      <c r="C67" s="20">
        <v>4318</v>
      </c>
      <c r="D67" s="20">
        <v>9089</v>
      </c>
      <c r="E67" s="20">
        <v>8176</v>
      </c>
      <c r="F67" s="20">
        <v>173028</v>
      </c>
      <c r="G67" s="20">
        <v>2762</v>
      </c>
      <c r="H67" s="20">
        <v>802</v>
      </c>
      <c r="I67" s="20">
        <v>2190</v>
      </c>
      <c r="J67" s="20">
        <v>200886</v>
      </c>
    </row>
    <row r="68" spans="1:11" x14ac:dyDescent="0.25">
      <c r="A68" s="20" t="s">
        <v>67</v>
      </c>
      <c r="B68" s="20">
        <v>645</v>
      </c>
      <c r="C68" s="20">
        <v>2802</v>
      </c>
      <c r="D68" s="20">
        <v>37116</v>
      </c>
      <c r="E68" s="20">
        <v>25478</v>
      </c>
      <c r="F68" s="20">
        <v>139042</v>
      </c>
      <c r="G68" s="20">
        <v>4104</v>
      </c>
      <c r="H68" s="20">
        <v>1491</v>
      </c>
      <c r="I68" s="20">
        <v>3723</v>
      </c>
      <c r="J68" s="20">
        <v>214401</v>
      </c>
    </row>
    <row r="69" spans="1:11" x14ac:dyDescent="0.25">
      <c r="A69" s="20" t="s">
        <v>68</v>
      </c>
      <c r="B69" s="20">
        <v>366</v>
      </c>
      <c r="C69" s="20">
        <v>781</v>
      </c>
      <c r="D69" s="20">
        <v>3094</v>
      </c>
      <c r="E69" s="20">
        <v>2050</v>
      </c>
      <c r="F69" s="20">
        <v>93388</v>
      </c>
      <c r="G69" s="20">
        <v>628</v>
      </c>
      <c r="H69" s="20">
        <v>193</v>
      </c>
      <c r="I69" s="20">
        <v>1444</v>
      </c>
      <c r="J69" s="20">
        <v>101944</v>
      </c>
    </row>
    <row r="70" spans="1:11" x14ac:dyDescent="0.25">
      <c r="A70" s="20" t="s">
        <v>69</v>
      </c>
      <c r="B70" s="20">
        <v>108</v>
      </c>
      <c r="C70" s="20">
        <v>117</v>
      </c>
      <c r="D70" s="20">
        <v>2408</v>
      </c>
      <c r="E70" s="20">
        <v>854</v>
      </c>
      <c r="F70" s="20">
        <v>22768</v>
      </c>
      <c r="G70" s="20">
        <v>296</v>
      </c>
      <c r="H70" s="20">
        <v>52</v>
      </c>
      <c r="I70" s="20">
        <v>264</v>
      </c>
      <c r="J70" s="20">
        <v>26867</v>
      </c>
    </row>
    <row r="71" spans="1:11" x14ac:dyDescent="0.25">
      <c r="A71" s="20" t="s">
        <v>70</v>
      </c>
      <c r="B71" s="20">
        <v>72</v>
      </c>
      <c r="C71" s="20">
        <v>114</v>
      </c>
      <c r="D71" s="20">
        <v>1631</v>
      </c>
      <c r="E71" s="20">
        <v>121</v>
      </c>
      <c r="F71" s="20">
        <v>10246</v>
      </c>
      <c r="G71" s="20">
        <v>78</v>
      </c>
      <c r="H71" s="20">
        <v>33</v>
      </c>
      <c r="I71" s="20">
        <v>71</v>
      </c>
      <c r="J71" s="20">
        <v>12366</v>
      </c>
    </row>
    <row r="72" spans="1:11" x14ac:dyDescent="0.25">
      <c r="A72" s="20" t="s">
        <v>71</v>
      </c>
      <c r="B72" s="20">
        <v>36</v>
      </c>
      <c r="C72" s="20">
        <v>25</v>
      </c>
      <c r="D72" s="20">
        <v>740</v>
      </c>
      <c r="E72" s="20">
        <v>136</v>
      </c>
      <c r="F72" s="20">
        <v>6612</v>
      </c>
      <c r="G72" s="20">
        <v>41</v>
      </c>
      <c r="H72" s="20">
        <v>29</v>
      </c>
      <c r="I72" s="20">
        <v>40</v>
      </c>
      <c r="J72" s="20">
        <v>7659</v>
      </c>
    </row>
    <row r="73" spans="1:11" x14ac:dyDescent="0.25">
      <c r="A73" s="20" t="s">
        <v>72</v>
      </c>
      <c r="B73" s="20">
        <v>1285</v>
      </c>
      <c r="C73" s="20">
        <v>4341</v>
      </c>
      <c r="D73" s="20">
        <v>32697</v>
      </c>
      <c r="E73" s="20">
        <v>36407</v>
      </c>
      <c r="F73" s="20">
        <v>291678</v>
      </c>
      <c r="G73" s="20">
        <v>6323</v>
      </c>
      <c r="H73" s="20">
        <v>2038</v>
      </c>
      <c r="I73" s="20">
        <v>7031</v>
      </c>
      <c r="J73" s="20">
        <v>381800</v>
      </c>
    </row>
    <row r="74" spans="1:11" x14ac:dyDescent="0.25">
      <c r="A74" s="20" t="s">
        <v>73</v>
      </c>
      <c r="B74" s="20">
        <v>101</v>
      </c>
      <c r="C74" s="20">
        <v>103</v>
      </c>
      <c r="D74" s="20">
        <v>2050</v>
      </c>
      <c r="E74" s="20">
        <v>291</v>
      </c>
      <c r="F74" s="20">
        <v>19137</v>
      </c>
      <c r="G74" s="20">
        <v>101</v>
      </c>
      <c r="H74" s="20">
        <v>62</v>
      </c>
      <c r="I74" s="20">
        <v>208</v>
      </c>
      <c r="J74" s="20">
        <v>22053</v>
      </c>
    </row>
    <row r="75" spans="1:11" x14ac:dyDescent="0.25">
      <c r="A75" s="20" t="s">
        <v>74</v>
      </c>
      <c r="B75" s="20">
        <v>283</v>
      </c>
      <c r="C75" s="20">
        <v>530</v>
      </c>
      <c r="D75" s="20">
        <v>1720</v>
      </c>
      <c r="E75" s="20">
        <v>1198</v>
      </c>
      <c r="F75" s="20">
        <v>50057</v>
      </c>
      <c r="G75" s="20">
        <v>568</v>
      </c>
      <c r="H75" s="20">
        <v>132</v>
      </c>
      <c r="I75" s="20">
        <v>637</v>
      </c>
      <c r="J75" s="20">
        <v>55125</v>
      </c>
    </row>
    <row r="76" spans="1:11" x14ac:dyDescent="0.25">
      <c r="A76" s="20" t="s">
        <v>75</v>
      </c>
      <c r="B76" s="20">
        <v>131</v>
      </c>
      <c r="C76" s="20">
        <v>79</v>
      </c>
      <c r="D76" s="20">
        <v>1762</v>
      </c>
      <c r="E76" s="20">
        <v>188</v>
      </c>
      <c r="F76" s="20">
        <v>14260</v>
      </c>
      <c r="G76" s="20">
        <v>189</v>
      </c>
      <c r="H76" s="20">
        <v>64</v>
      </c>
      <c r="I76" s="20">
        <v>110</v>
      </c>
      <c r="J76" s="20">
        <v>16783</v>
      </c>
    </row>
    <row r="77" spans="1:11" x14ac:dyDescent="0.25">
      <c r="A77" s="17" t="s">
        <v>7</v>
      </c>
      <c r="B77" s="17">
        <f t="shared" ref="B77:J77" si="0">SUM(B10:B76)</f>
        <v>43740</v>
      </c>
      <c r="C77" s="17">
        <f t="shared" si="0"/>
        <v>281404</v>
      </c>
      <c r="D77" s="17">
        <f t="shared" si="0"/>
        <v>1867106</v>
      </c>
      <c r="E77" s="17">
        <f t="shared" si="0"/>
        <v>2373919</v>
      </c>
      <c r="F77" s="17">
        <f t="shared" si="0"/>
        <v>8617345</v>
      </c>
      <c r="G77" s="17">
        <f t="shared" si="0"/>
        <v>242518</v>
      </c>
      <c r="H77" s="17">
        <f t="shared" si="0"/>
        <v>85689</v>
      </c>
      <c r="I77" s="17">
        <f t="shared" si="0"/>
        <v>379649</v>
      </c>
      <c r="J77" s="17">
        <f t="shared" si="0"/>
        <v>13891370</v>
      </c>
      <c r="K77" s="18"/>
    </row>
  </sheetData>
  <mergeCells count="6">
    <mergeCell ref="A2:J2"/>
    <mergeCell ref="A3:J3"/>
    <mergeCell ref="A4:J4"/>
    <mergeCell ref="A5:J5"/>
    <mergeCell ref="A6:J6"/>
    <mergeCell ref="A7:J7"/>
  </mergeCells>
  <pageMargins left="0.7" right="0.7" top="0.75" bottom="0.75" header="0.3" footer="0.3"/>
  <pageSetup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2020-08-04T19:03:28Z</cp:lastPrinted>
  <dcterms:created xsi:type="dcterms:W3CDTF">2020-08-04T19:03:17Z</dcterms:created>
  <dcterms:modified xsi:type="dcterms:W3CDTF">2020-08-04T19:03:33Z</dcterms:modified>
</cp:coreProperties>
</file>