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4_2020_PPP\Formatted\"/>
    </mc:Choice>
  </mc:AlternateContent>
  <bookViews>
    <workbookView xWindow="0" yWindow="0" windowWidth="28800" windowHeight="11700"/>
  </bookViews>
  <sheets>
    <sheet name="RegistrationByRace" sheetId="1" r:id="rId1"/>
  </sheets>
  <calcPr calcId="162913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<sst xmlns="http://schemas.openxmlformats.org/spreadsheetml/2006/main" count="84" uniqueCount="83">
  <si>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</si>
  <si>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</si>
  <si>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</si>
  <si>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</si>
  <si>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</si>
  <si>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</si>
  <si>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</si>
  <si>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</si>
  <si>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</si>
  <si>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</si>
  <si>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</si>
  <si>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</si>
  <si>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</si>
  <si>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</si>
  <si>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</si>
  <si>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</si>
  <si>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</si>
  <si>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</si>
  <si>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</si>
  <si>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</si>
  <si>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</si>
  <si>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</si>
  <si>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</si>
  <si>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</si>
  <si>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</si>
  <si>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</si>
  <si>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</si>
  <si>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</si>
  <si>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</si>
  <si>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</si>
  <si>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</si>
  <si>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</si>
  <si>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</si>
  <si>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</si>
  <si>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</si>
  <si>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</si>
  <si>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</si>
  <si>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</si>
  <si>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</si>
  <si>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</si>
  <si>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</si>
  <si>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</si>
  <si>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</si>
  <si>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</si>
  <si>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</si>
  <si>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</si>
  <si>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</si>
  <si>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</si>
  <si>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</si>
  <si>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</si>
  <si>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</si>
  <si>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</si>
  <si>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</si>
  <si>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</si>
  <si>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</si>
  <si>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</si>
  <si>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</si>
  <si>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</si>
  <si>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</si>
  <si>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</si>
  <si>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</si>
  <si>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</si>
  <si>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</si>
  <si>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</si>
  <si>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</si>
  <si>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</si>
  <si>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</si>
  <si>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</si>
  <si>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</si>
  <si>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</si>
  <si>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</si>
  <si>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</si>
  <si>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</si>
  <si>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</si>
  <si>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</si>
  <si>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County Name</t>
  </si>
  <si>
    <t>Asian or Pacific Islander</t>
  </si>
  <si>
    <t>FLORIDA DEPARTMENT OF STATE</t>
  </si>
  <si>
    <t>DIVISION OF ELECTIONS</t>
  </si>
  <si>
    <t>2020 Presidential Preference Primary Election</t>
  </si>
  <si>
    <t>Active Registered Voters by Race</t>
  </si>
  <si>
    <t xml:space="preserve"> Book Closing: February 18, 2020</t>
  </si>
  <si>
    <t>Statistics Generated: February 27, 2020 at 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</si>
</sst>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Fill="1" applyBorder="1"/>
    <xf numFmtId="3" fontId="0" fillId="0" borderId="0" xfId="0" applyNumberFormat="1"/>
    <xf numFmtId="3" fontId="16" fillId="0" borderId="10" xfId="0" applyNumberFormat="1" applyFont="1" applyFill="1" applyBorder="1"/>
    <xf numFmtId="0" fontId="0" fillId="0" borderId="10" xfId="0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0</xdr:col>
      <xdr:colOff>1238251</xdr:colOff>
      <xdr:row>6</xdr:row>
      <xdr:rowOff>117457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438151"/>
          <a:ext cx="1123950" cy="86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tabSelected="1" workbookViewId="0"/>
  </sheetViews>
  <sheetFormatPr defaultRowHeight="15" x14ac:dyDescent="0.25"/>
  <cols>
    <col min="1" max="1" width="19" bestFit="1" customWidth="1"/>
    <col min="2" max="2" width="21.7109375" customWidth="1"/>
    <col min="3" max="3" width="11.7109375" customWidth="1"/>
    <col min="4" max="4" width="14" customWidth="1"/>
    <col min="5" max="5" width="9.140625" bestFit="1" customWidth="1"/>
    <col min="6" max="6" width="14" customWidth="1"/>
    <col min="7" max="7" width="7.5703125" bestFit="1" customWidth="1"/>
    <col min="8" max="8" width="8.5703125" customWidth="1"/>
    <col min="9" max="9" width="9.42578125" bestFit="1" customWidth="1"/>
    <col min="10" max="10" width="10.140625" bestFit="1" customWidth="1"/>
  </cols>
  <sheetData>
    <row r="2" spans="1:10" ht="18.75" x14ac:dyDescent="0.3">
      <c r="A2" s="5" t="s">
        <v>77</v>
      </c>
      <c r="B2" s="6"/>
      <c r="C2" s="6"/>
      <c r="D2" s="6"/>
      <c r="E2" s="6"/>
      <c r="F2" s="6"/>
      <c r="G2" s="6"/>
      <c r="H2" s="6"/>
      <c r="I2" s="6"/>
      <c r="J2" s="7"/>
    </row>
    <row r="3" spans="1:10" ht="18.75" x14ac:dyDescent="0.3">
      <c r="A3" s="8" t="s">
        <v>78</v>
      </c>
      <c r="B3" s="9"/>
      <c r="C3" s="9"/>
      <c r="D3" s="9"/>
      <c r="E3" s="9"/>
      <c r="F3" s="9"/>
      <c r="G3" s="9"/>
      <c r="H3" s="9"/>
      <c r="I3" s="9"/>
      <c r="J3" s="10"/>
    </row>
    <row r="4" spans="1:10" ht="18.75" x14ac:dyDescent="0.3">
      <c r="A4" s="11" t="s">
        <v>79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8.75" x14ac:dyDescent="0.3">
      <c r="A5" s="11" t="s">
        <v>80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6"/>
    </row>
    <row r="7" spans="1:10" x14ac:dyDescent="0.25">
      <c r="A7" s="17" t="s">
        <v>82</v>
      </c>
      <c r="B7" s="18"/>
      <c r="C7" s="18"/>
      <c r="D7" s="18"/>
      <c r="E7" s="18"/>
      <c r="F7" s="18"/>
      <c r="G7" s="18"/>
      <c r="H7" s="18"/>
      <c r="I7" s="18"/>
      <c r="J7" s="19"/>
    </row>
    <row r="9" spans="1:10" s="21" customFormat="1" ht="45" x14ac:dyDescent="0.25">
      <c r="A9" s="20" t="s">
        <v>75</v>
      </c>
      <c r="B9" s="20" t="s">
        <v>0</v>
      </c>
      <c r="C9" s="20" t="s">
        <v>76</v>
      </c>
      <c r="D9" s="20" t="s">
        <v>1</v>
      </c>
      <c r="E9" s="20" t="s">
        <v>2</v>
      </c>
      <c r="F9" s="20" t="s">
        <v>3</v>
      </c>
      <c r="G9" s="20" t="s">
        <v>4</v>
      </c>
      <c r="H9" s="20" t="s">
        <v>5</v>
      </c>
      <c r="I9" s="20" t="s">
        <v>6</v>
      </c>
      <c r="J9" s="20" t="s">
        <v>7</v>
      </c>
    </row>
    <row r="10" spans="1:10" x14ac:dyDescent="0.25">
      <c r="A10" s="4" t="s">
        <v>8</v>
      </c>
      <c r="B10" s="4">
        <v>612</v>
      </c>
      <c r="C10" s="4">
        <v>7061</v>
      </c>
      <c r="D10" s="4">
        <v>29997</v>
      </c>
      <c r="E10" s="4">
        <v>14044</v>
      </c>
      <c r="F10" s="4">
        <v>121248</v>
      </c>
      <c r="G10" s="4">
        <v>6737</v>
      </c>
      <c r="H10" s="4">
        <v>1756</v>
      </c>
      <c r="I10" s="4">
        <v>2636</v>
      </c>
      <c r="J10" s="4">
        <v>184091</v>
      </c>
    </row>
    <row r="11" spans="1:10" x14ac:dyDescent="0.25">
      <c r="A11" s="4" t="s">
        <v>9</v>
      </c>
      <c r="B11" s="4">
        <v>77</v>
      </c>
      <c r="C11" s="4">
        <v>91</v>
      </c>
      <c r="D11" s="4">
        <v>1423</v>
      </c>
      <c r="E11" s="4">
        <v>180</v>
      </c>
      <c r="F11" s="4">
        <v>13448</v>
      </c>
      <c r="G11" s="4">
        <v>150</v>
      </c>
      <c r="H11" s="4">
        <v>52</v>
      </c>
      <c r="I11" s="4">
        <v>155</v>
      </c>
      <c r="J11" s="4">
        <v>15576</v>
      </c>
    </row>
    <row r="12" spans="1:10" x14ac:dyDescent="0.25">
      <c r="A12" s="4" t="s">
        <v>10</v>
      </c>
      <c r="B12" s="4">
        <v>584</v>
      </c>
      <c r="C12" s="4">
        <v>1820</v>
      </c>
      <c r="D12" s="4">
        <v>9784</v>
      </c>
      <c r="E12" s="4">
        <v>3011</v>
      </c>
      <c r="F12" s="4">
        <v>97031</v>
      </c>
      <c r="G12" s="4">
        <v>1326</v>
      </c>
      <c r="H12" s="4">
        <v>556</v>
      </c>
      <c r="I12" s="4">
        <v>2032</v>
      </c>
      <c r="J12" s="4">
        <v>116144</v>
      </c>
    </row>
    <row r="13" spans="1:10" x14ac:dyDescent="0.25">
      <c r="A13" s="4" t="s">
        <v>11</v>
      </c>
      <c r="B13" s="4">
        <v>42</v>
      </c>
      <c r="C13" s="4">
        <v>82</v>
      </c>
      <c r="D13" s="4">
        <v>2247</v>
      </c>
      <c r="E13" s="4">
        <v>207</v>
      </c>
      <c r="F13" s="4">
        <v>13965</v>
      </c>
      <c r="G13" s="4">
        <v>193</v>
      </c>
      <c r="H13" s="4">
        <v>59</v>
      </c>
      <c r="I13" s="4">
        <v>116</v>
      </c>
      <c r="J13" s="4">
        <v>16911</v>
      </c>
    </row>
    <row r="14" spans="1:10" x14ac:dyDescent="0.25">
      <c r="A14" s="4" t="s">
        <v>12</v>
      </c>
      <c r="B14" s="4">
        <v>1632</v>
      </c>
      <c r="C14" s="4">
        <v>7685</v>
      </c>
      <c r="D14" s="4">
        <v>37094</v>
      </c>
      <c r="E14" s="4">
        <v>27310</v>
      </c>
      <c r="F14" s="4">
        <v>347133</v>
      </c>
      <c r="G14" s="4">
        <v>7187</v>
      </c>
      <c r="H14" s="4">
        <v>2418</v>
      </c>
      <c r="I14" s="4">
        <v>5858</v>
      </c>
      <c r="J14" s="4">
        <v>436317</v>
      </c>
    </row>
    <row r="15" spans="1:10" x14ac:dyDescent="0.25">
      <c r="A15" s="4" t="s">
        <v>13</v>
      </c>
      <c r="B15" s="4">
        <v>3556</v>
      </c>
      <c r="C15" s="4">
        <v>32519</v>
      </c>
      <c r="D15" s="4">
        <v>290804</v>
      </c>
      <c r="E15" s="4">
        <v>263696</v>
      </c>
      <c r="F15" s="4">
        <v>519131</v>
      </c>
      <c r="G15" s="4">
        <v>47402</v>
      </c>
      <c r="H15" s="4">
        <v>11485</v>
      </c>
      <c r="I15" s="4">
        <v>29312</v>
      </c>
      <c r="J15" s="4">
        <v>1197905</v>
      </c>
    </row>
    <row r="16" spans="1:10" x14ac:dyDescent="0.25">
      <c r="A16" s="4" t="s">
        <v>14</v>
      </c>
      <c r="B16" s="4">
        <v>86</v>
      </c>
      <c r="C16" s="4">
        <v>32</v>
      </c>
      <c r="D16" s="4">
        <v>759</v>
      </c>
      <c r="E16" s="4">
        <v>94</v>
      </c>
      <c r="F16" s="4">
        <v>7223</v>
      </c>
      <c r="G16" s="4">
        <v>58</v>
      </c>
      <c r="H16" s="4">
        <v>26</v>
      </c>
      <c r="I16" s="4">
        <v>87</v>
      </c>
      <c r="J16" s="4">
        <v>8365</v>
      </c>
    </row>
    <row r="17" spans="1:10" x14ac:dyDescent="0.25">
      <c r="A17" s="4" t="s">
        <v>15</v>
      </c>
      <c r="B17" s="4">
        <v>495</v>
      </c>
      <c r="C17" s="4">
        <v>1435</v>
      </c>
      <c r="D17" s="4">
        <v>5565</v>
      </c>
      <c r="E17" s="4">
        <v>5325</v>
      </c>
      <c r="F17" s="4">
        <v>128783</v>
      </c>
      <c r="G17" s="4">
        <v>2052</v>
      </c>
      <c r="H17" s="4">
        <v>435</v>
      </c>
      <c r="I17" s="4">
        <v>1343</v>
      </c>
      <c r="J17" s="4">
        <v>145433</v>
      </c>
    </row>
    <row r="18" spans="1:10" x14ac:dyDescent="0.25">
      <c r="A18" s="4" t="s">
        <v>16</v>
      </c>
      <c r="B18" s="4">
        <v>381</v>
      </c>
      <c r="C18" s="4">
        <v>1253</v>
      </c>
      <c r="D18" s="4">
        <v>2562</v>
      </c>
      <c r="E18" s="4">
        <v>3374</v>
      </c>
      <c r="F18" s="4">
        <v>100182</v>
      </c>
      <c r="G18" s="4">
        <v>1641</v>
      </c>
      <c r="H18" s="4">
        <v>258</v>
      </c>
      <c r="I18" s="4">
        <v>677</v>
      </c>
      <c r="J18" s="4">
        <v>110328</v>
      </c>
    </row>
    <row r="19" spans="1:10" x14ac:dyDescent="0.25">
      <c r="A19" s="4" t="s">
        <v>17</v>
      </c>
      <c r="B19" s="4">
        <v>669</v>
      </c>
      <c r="C19" s="4">
        <v>4123</v>
      </c>
      <c r="D19" s="4">
        <v>17361</v>
      </c>
      <c r="E19" s="4">
        <v>9407</v>
      </c>
      <c r="F19" s="4">
        <v>118869</v>
      </c>
      <c r="G19" s="4">
        <v>2329</v>
      </c>
      <c r="H19" s="4">
        <v>978</v>
      </c>
      <c r="I19" s="4">
        <v>2206</v>
      </c>
      <c r="J19" s="4">
        <v>155942</v>
      </c>
    </row>
    <row r="20" spans="1:10" x14ac:dyDescent="0.25">
      <c r="A20" s="4" t="s">
        <v>18</v>
      </c>
      <c r="B20" s="4">
        <v>358</v>
      </c>
      <c r="C20" s="4">
        <v>2030</v>
      </c>
      <c r="D20" s="4">
        <v>7585</v>
      </c>
      <c r="E20" s="4">
        <v>22296</v>
      </c>
      <c r="F20" s="4">
        <v>171368</v>
      </c>
      <c r="G20" s="4">
        <v>2898</v>
      </c>
      <c r="H20" s="4">
        <v>526</v>
      </c>
      <c r="I20" s="4">
        <v>1993</v>
      </c>
      <c r="J20" s="4">
        <v>209054</v>
      </c>
    </row>
    <row r="21" spans="1:10" x14ac:dyDescent="0.25">
      <c r="A21" s="4" t="s">
        <v>19</v>
      </c>
      <c r="B21" s="4">
        <v>183</v>
      </c>
      <c r="C21" s="4">
        <v>388</v>
      </c>
      <c r="D21" s="4">
        <v>5891</v>
      </c>
      <c r="E21" s="4">
        <v>1311</v>
      </c>
      <c r="F21" s="4">
        <v>33181</v>
      </c>
      <c r="G21" s="4">
        <v>338</v>
      </c>
      <c r="H21" s="4">
        <v>125</v>
      </c>
      <c r="I21" s="4">
        <v>339</v>
      </c>
      <c r="J21" s="4">
        <v>41756</v>
      </c>
    </row>
    <row r="22" spans="1:10" x14ac:dyDescent="0.25">
      <c r="A22" s="4" t="s">
        <v>20</v>
      </c>
      <c r="B22" s="4">
        <v>44</v>
      </c>
      <c r="C22" s="4">
        <v>83</v>
      </c>
      <c r="D22" s="4">
        <v>1599</v>
      </c>
      <c r="E22" s="4">
        <v>1858</v>
      </c>
      <c r="F22" s="4">
        <v>12831</v>
      </c>
      <c r="G22" s="4">
        <v>158</v>
      </c>
      <c r="H22" s="4">
        <v>35</v>
      </c>
      <c r="I22" s="4">
        <v>98</v>
      </c>
      <c r="J22" s="4">
        <v>16706</v>
      </c>
    </row>
    <row r="23" spans="1:10" x14ac:dyDescent="0.25">
      <c r="A23" s="4" t="s">
        <v>21</v>
      </c>
      <c r="B23" s="4">
        <v>47</v>
      </c>
      <c r="C23" s="4">
        <v>32</v>
      </c>
      <c r="D23" s="4">
        <v>450</v>
      </c>
      <c r="E23" s="4">
        <v>120</v>
      </c>
      <c r="F23" s="4">
        <v>9036</v>
      </c>
      <c r="G23" s="4">
        <v>71</v>
      </c>
      <c r="H23" s="4">
        <v>27</v>
      </c>
      <c r="I23" s="4">
        <v>85</v>
      </c>
      <c r="J23" s="4">
        <v>9868</v>
      </c>
    </row>
    <row r="24" spans="1:10" x14ac:dyDescent="0.25">
      <c r="A24" s="4" t="s">
        <v>22</v>
      </c>
      <c r="B24" s="4">
        <v>2430</v>
      </c>
      <c r="C24" s="4">
        <v>20760</v>
      </c>
      <c r="D24" s="4">
        <v>176743</v>
      </c>
      <c r="E24" s="4">
        <v>33790</v>
      </c>
      <c r="F24" s="4">
        <v>365259</v>
      </c>
      <c r="G24" s="4">
        <v>11802</v>
      </c>
      <c r="H24" s="4">
        <v>4524</v>
      </c>
      <c r="I24" s="4">
        <v>13964</v>
      </c>
      <c r="J24" s="4">
        <v>629272</v>
      </c>
    </row>
    <row r="25" spans="1:10" x14ac:dyDescent="0.25">
      <c r="A25" s="4" t="s">
        <v>23</v>
      </c>
      <c r="B25" s="4">
        <v>1549</v>
      </c>
      <c r="C25" s="4">
        <v>5362</v>
      </c>
      <c r="D25" s="4">
        <v>43220</v>
      </c>
      <c r="E25" s="4">
        <v>5077</v>
      </c>
      <c r="F25" s="4">
        <v>156852</v>
      </c>
      <c r="G25" s="4">
        <v>3321</v>
      </c>
      <c r="H25" s="4">
        <v>1277</v>
      </c>
      <c r="I25" s="4">
        <v>3875</v>
      </c>
      <c r="J25" s="4">
        <v>220533</v>
      </c>
    </row>
    <row r="26" spans="1:10" x14ac:dyDescent="0.25">
      <c r="A26" s="4" t="s">
        <v>24</v>
      </c>
      <c r="B26" s="4">
        <v>263</v>
      </c>
      <c r="C26" s="4">
        <v>1452</v>
      </c>
      <c r="D26" s="4">
        <v>7651</v>
      </c>
      <c r="E26" s="4">
        <v>5280</v>
      </c>
      <c r="F26" s="4">
        <v>69137</v>
      </c>
      <c r="G26" s="4">
        <v>1873</v>
      </c>
      <c r="H26" s="4">
        <v>379</v>
      </c>
      <c r="I26" s="4">
        <v>1376</v>
      </c>
      <c r="J26" s="4">
        <v>87411</v>
      </c>
    </row>
    <row r="27" spans="1:10" x14ac:dyDescent="0.25">
      <c r="A27" s="4" t="s">
        <v>25</v>
      </c>
      <c r="B27" s="4">
        <v>23</v>
      </c>
      <c r="C27" s="4">
        <v>21</v>
      </c>
      <c r="D27" s="4">
        <v>582</v>
      </c>
      <c r="E27" s="4">
        <v>63</v>
      </c>
      <c r="F27" s="4">
        <v>7330</v>
      </c>
      <c r="G27" s="4">
        <v>25</v>
      </c>
      <c r="H27" s="4">
        <v>12</v>
      </c>
      <c r="I27" s="4">
        <v>47</v>
      </c>
      <c r="J27" s="4">
        <v>8103</v>
      </c>
    </row>
    <row r="28" spans="1:10" x14ac:dyDescent="0.25">
      <c r="A28" s="4" t="s">
        <v>26</v>
      </c>
      <c r="B28" s="4">
        <v>99</v>
      </c>
      <c r="C28" s="4">
        <v>92</v>
      </c>
      <c r="D28" s="4">
        <v>17238</v>
      </c>
      <c r="E28" s="4">
        <v>970</v>
      </c>
      <c r="F28" s="4">
        <v>11093</v>
      </c>
      <c r="G28" s="4">
        <v>351</v>
      </c>
      <c r="H28" s="4">
        <v>80</v>
      </c>
      <c r="I28" s="4">
        <v>448</v>
      </c>
      <c r="J28" s="4">
        <v>30371</v>
      </c>
    </row>
    <row r="29" spans="1:10" x14ac:dyDescent="0.25">
      <c r="A29" s="4" t="s">
        <v>27</v>
      </c>
      <c r="B29" s="4">
        <v>34</v>
      </c>
      <c r="C29" s="4">
        <v>33</v>
      </c>
      <c r="D29" s="4">
        <v>263</v>
      </c>
      <c r="E29" s="4">
        <v>243</v>
      </c>
      <c r="F29" s="4">
        <v>11192</v>
      </c>
      <c r="G29" s="4">
        <v>101</v>
      </c>
      <c r="H29" s="4">
        <v>18</v>
      </c>
      <c r="I29" s="4">
        <v>47</v>
      </c>
      <c r="J29" s="4">
        <v>11931</v>
      </c>
    </row>
    <row r="30" spans="1:10" x14ac:dyDescent="0.25">
      <c r="A30" s="4" t="s">
        <v>28</v>
      </c>
      <c r="B30" s="4">
        <v>182</v>
      </c>
      <c r="C30" s="4">
        <v>23</v>
      </c>
      <c r="D30" s="4">
        <v>438</v>
      </c>
      <c r="E30" s="4">
        <v>669</v>
      </c>
      <c r="F30" s="4">
        <v>5312</v>
      </c>
      <c r="G30" s="4">
        <v>53</v>
      </c>
      <c r="H30" s="4">
        <v>21</v>
      </c>
      <c r="I30" s="4">
        <v>29</v>
      </c>
      <c r="J30" s="4">
        <v>6727</v>
      </c>
    </row>
    <row r="31" spans="1:10" x14ac:dyDescent="0.25">
      <c r="A31" s="4" t="s">
        <v>29</v>
      </c>
      <c r="B31" s="4">
        <v>41</v>
      </c>
      <c r="C31" s="4">
        <v>36</v>
      </c>
      <c r="D31" s="4">
        <v>966</v>
      </c>
      <c r="E31" s="4">
        <v>79</v>
      </c>
      <c r="F31" s="4">
        <v>9274</v>
      </c>
      <c r="G31" s="4">
        <v>61</v>
      </c>
      <c r="H31" s="4">
        <v>23</v>
      </c>
      <c r="I31" s="4">
        <v>67</v>
      </c>
      <c r="J31" s="4">
        <v>10547</v>
      </c>
    </row>
    <row r="32" spans="1:10" x14ac:dyDescent="0.25">
      <c r="A32" s="4" t="s">
        <v>30</v>
      </c>
      <c r="B32" s="4">
        <v>16</v>
      </c>
      <c r="C32" s="4">
        <v>28</v>
      </c>
      <c r="D32" s="4">
        <v>2190</v>
      </c>
      <c r="E32" s="4">
        <v>178</v>
      </c>
      <c r="F32" s="4">
        <v>5268</v>
      </c>
      <c r="G32" s="4">
        <v>39</v>
      </c>
      <c r="H32" s="4">
        <v>16</v>
      </c>
      <c r="I32" s="4">
        <v>24</v>
      </c>
      <c r="J32" s="4">
        <v>7759</v>
      </c>
    </row>
    <row r="33" spans="1:10" x14ac:dyDescent="0.25">
      <c r="A33" s="4" t="s">
        <v>31</v>
      </c>
      <c r="B33" s="4">
        <v>38</v>
      </c>
      <c r="C33" s="4">
        <v>108</v>
      </c>
      <c r="D33" s="4">
        <v>787</v>
      </c>
      <c r="E33" s="4">
        <v>2661</v>
      </c>
      <c r="F33" s="4">
        <v>8544</v>
      </c>
      <c r="G33" s="4">
        <v>152</v>
      </c>
      <c r="H33" s="4">
        <v>63</v>
      </c>
      <c r="I33" s="4">
        <v>190</v>
      </c>
      <c r="J33" s="4">
        <v>12543</v>
      </c>
    </row>
    <row r="34" spans="1:10" x14ac:dyDescent="0.25">
      <c r="A34" s="4" t="s">
        <v>32</v>
      </c>
      <c r="B34" s="4">
        <v>214</v>
      </c>
      <c r="C34" s="4">
        <v>127</v>
      </c>
      <c r="D34" s="4">
        <v>2420</v>
      </c>
      <c r="E34" s="4">
        <v>5530</v>
      </c>
      <c r="F34" s="4">
        <v>9112</v>
      </c>
      <c r="G34" s="4">
        <v>315</v>
      </c>
      <c r="H34" s="4">
        <v>87</v>
      </c>
      <c r="I34" s="4">
        <v>99</v>
      </c>
      <c r="J34" s="4">
        <v>17904</v>
      </c>
    </row>
    <row r="35" spans="1:10" x14ac:dyDescent="0.25">
      <c r="A35" s="4" t="s">
        <v>33</v>
      </c>
      <c r="B35" s="4">
        <v>534</v>
      </c>
      <c r="C35" s="4">
        <v>1315</v>
      </c>
      <c r="D35" s="4">
        <v>6341</v>
      </c>
      <c r="E35" s="4">
        <v>13255</v>
      </c>
      <c r="F35" s="4">
        <v>114630</v>
      </c>
      <c r="G35" s="4">
        <v>1858</v>
      </c>
      <c r="H35" s="4">
        <v>603</v>
      </c>
      <c r="I35" s="4">
        <v>2055</v>
      </c>
      <c r="J35" s="4">
        <v>140591</v>
      </c>
    </row>
    <row r="36" spans="1:10" x14ac:dyDescent="0.25">
      <c r="A36" s="4" t="s">
        <v>34</v>
      </c>
      <c r="B36" s="4">
        <v>231</v>
      </c>
      <c r="C36" s="4">
        <v>709</v>
      </c>
      <c r="D36" s="4">
        <v>4935</v>
      </c>
      <c r="E36" s="4">
        <v>7534</v>
      </c>
      <c r="F36" s="4">
        <v>47209</v>
      </c>
      <c r="G36" s="4">
        <v>633</v>
      </c>
      <c r="H36" s="4">
        <v>172</v>
      </c>
      <c r="I36" s="4">
        <v>503</v>
      </c>
      <c r="J36" s="4">
        <v>61926</v>
      </c>
    </row>
    <row r="37" spans="1:10" x14ac:dyDescent="0.25">
      <c r="A37" s="4" t="s">
        <v>35</v>
      </c>
      <c r="B37" s="4">
        <v>2597</v>
      </c>
      <c r="C37" s="4">
        <v>25811</v>
      </c>
      <c r="D37" s="4">
        <v>136527</v>
      </c>
      <c r="E37" s="4">
        <v>157798</v>
      </c>
      <c r="F37" s="4">
        <v>505497</v>
      </c>
      <c r="G37" s="4">
        <v>14482</v>
      </c>
      <c r="H37" s="4">
        <v>7030</v>
      </c>
      <c r="I37" s="4">
        <v>29069</v>
      </c>
      <c r="J37" s="4">
        <v>878811</v>
      </c>
    </row>
    <row r="38" spans="1:10" x14ac:dyDescent="0.25">
      <c r="A38" s="4" t="s">
        <v>36</v>
      </c>
      <c r="B38" s="4">
        <v>69</v>
      </c>
      <c r="C38" s="4">
        <v>48</v>
      </c>
      <c r="D38" s="4">
        <v>233</v>
      </c>
      <c r="E38" s="4">
        <v>77</v>
      </c>
      <c r="F38" s="4">
        <v>10440</v>
      </c>
      <c r="G38" s="4">
        <v>43</v>
      </c>
      <c r="H38" s="4">
        <v>23</v>
      </c>
      <c r="I38" s="4">
        <v>69</v>
      </c>
      <c r="J38" s="4">
        <v>11002</v>
      </c>
    </row>
    <row r="39" spans="1:10" x14ac:dyDescent="0.25">
      <c r="A39" s="4" t="s">
        <v>37</v>
      </c>
      <c r="B39" s="4">
        <v>286</v>
      </c>
      <c r="C39" s="4">
        <v>1036</v>
      </c>
      <c r="D39" s="4">
        <v>7481</v>
      </c>
      <c r="E39" s="4">
        <v>6433</v>
      </c>
      <c r="F39" s="4">
        <v>100133</v>
      </c>
      <c r="G39" s="4">
        <v>1457</v>
      </c>
      <c r="H39" s="4">
        <v>339</v>
      </c>
      <c r="I39" s="4">
        <v>1813</v>
      </c>
      <c r="J39" s="4">
        <v>118978</v>
      </c>
    </row>
    <row r="40" spans="1:10" x14ac:dyDescent="0.25">
      <c r="A40" s="4" t="s">
        <v>38</v>
      </c>
      <c r="B40" s="4">
        <v>145</v>
      </c>
      <c r="C40" s="4">
        <v>102</v>
      </c>
      <c r="D40" s="4">
        <v>6302</v>
      </c>
      <c r="E40" s="4">
        <v>336</v>
      </c>
      <c r="F40" s="4">
        <v>20919</v>
      </c>
      <c r="G40" s="4">
        <v>290</v>
      </c>
      <c r="H40" s="4">
        <v>116</v>
      </c>
      <c r="I40" s="4">
        <v>299</v>
      </c>
      <c r="J40" s="4">
        <v>28509</v>
      </c>
    </row>
    <row r="41" spans="1:10" x14ac:dyDescent="0.25">
      <c r="A41" s="4" t="s">
        <v>39</v>
      </c>
      <c r="B41" s="4">
        <v>28</v>
      </c>
      <c r="C41" s="4">
        <v>35</v>
      </c>
      <c r="D41" s="4">
        <v>2972</v>
      </c>
      <c r="E41" s="4">
        <v>119</v>
      </c>
      <c r="F41" s="4">
        <v>6538</v>
      </c>
      <c r="G41" s="4">
        <v>68</v>
      </c>
      <c r="H41" s="4">
        <v>25</v>
      </c>
      <c r="I41" s="4">
        <v>47</v>
      </c>
      <c r="J41" s="4">
        <v>9832</v>
      </c>
    </row>
    <row r="42" spans="1:10" x14ac:dyDescent="0.25">
      <c r="A42" s="4" t="s">
        <v>40</v>
      </c>
      <c r="B42" s="4">
        <v>9</v>
      </c>
      <c r="C42" s="4">
        <v>10</v>
      </c>
      <c r="D42" s="4">
        <v>244</v>
      </c>
      <c r="E42" s="4">
        <v>145</v>
      </c>
      <c r="F42" s="4">
        <v>3993</v>
      </c>
      <c r="G42" s="4">
        <v>12</v>
      </c>
      <c r="H42" s="4">
        <v>16</v>
      </c>
      <c r="I42" s="4">
        <v>7</v>
      </c>
      <c r="J42" s="4">
        <v>4436</v>
      </c>
    </row>
    <row r="43" spans="1:10" x14ac:dyDescent="0.25">
      <c r="A43" s="4" t="s">
        <v>41</v>
      </c>
      <c r="B43" s="4">
        <v>781</v>
      </c>
      <c r="C43" s="4">
        <v>3744</v>
      </c>
      <c r="D43" s="4">
        <v>20515</v>
      </c>
      <c r="E43" s="4">
        <v>24525</v>
      </c>
      <c r="F43" s="4">
        <v>186815</v>
      </c>
      <c r="G43" s="4">
        <v>4153</v>
      </c>
      <c r="H43" s="4">
        <v>1406</v>
      </c>
      <c r="I43" s="4">
        <v>3385</v>
      </c>
      <c r="J43" s="4">
        <v>245324</v>
      </c>
    </row>
    <row r="44" spans="1:10" x14ac:dyDescent="0.25">
      <c r="A44" s="4" t="s">
        <v>42</v>
      </c>
      <c r="B44" s="4">
        <v>1200</v>
      </c>
      <c r="C44" s="4">
        <v>5480</v>
      </c>
      <c r="D44" s="4">
        <v>27097</v>
      </c>
      <c r="E44" s="4">
        <v>51676</v>
      </c>
      <c r="F44" s="4">
        <v>369079</v>
      </c>
      <c r="G44" s="4">
        <v>4303</v>
      </c>
      <c r="H44" s="4">
        <v>2084</v>
      </c>
      <c r="I44" s="4">
        <v>9827</v>
      </c>
      <c r="J44" s="4">
        <v>470746</v>
      </c>
    </row>
    <row r="45" spans="1:10" x14ac:dyDescent="0.25">
      <c r="A45" s="4" t="s">
        <v>43</v>
      </c>
      <c r="B45" s="4">
        <v>697</v>
      </c>
      <c r="C45" s="4">
        <v>4074</v>
      </c>
      <c r="D45" s="4">
        <v>62035</v>
      </c>
      <c r="E45" s="4">
        <v>9623</v>
      </c>
      <c r="F45" s="4">
        <v>127526</v>
      </c>
      <c r="G45" s="4">
        <v>3705</v>
      </c>
      <c r="H45" s="4">
        <v>2250</v>
      </c>
      <c r="I45" s="4">
        <v>5518</v>
      </c>
      <c r="J45" s="4">
        <v>215428</v>
      </c>
    </row>
    <row r="46" spans="1:10" x14ac:dyDescent="0.25">
      <c r="A46" s="4" t="s">
        <v>44</v>
      </c>
      <c r="B46" s="4">
        <v>89</v>
      </c>
      <c r="C46" s="4">
        <v>136</v>
      </c>
      <c r="D46" s="4">
        <v>2279</v>
      </c>
      <c r="E46" s="4">
        <v>1088</v>
      </c>
      <c r="F46" s="4">
        <v>24353</v>
      </c>
      <c r="G46" s="4">
        <v>426</v>
      </c>
      <c r="H46" s="4">
        <v>80</v>
      </c>
      <c r="I46" s="4">
        <v>130</v>
      </c>
      <c r="J46" s="4">
        <v>28581</v>
      </c>
    </row>
    <row r="47" spans="1:10" x14ac:dyDescent="0.25">
      <c r="A47" s="4" t="s">
        <v>45</v>
      </c>
      <c r="B47" s="4">
        <v>36</v>
      </c>
      <c r="C47" s="4">
        <v>12</v>
      </c>
      <c r="D47" s="4">
        <v>405</v>
      </c>
      <c r="E47" s="4">
        <v>53</v>
      </c>
      <c r="F47" s="4">
        <v>3894</v>
      </c>
      <c r="G47" s="4">
        <v>17</v>
      </c>
      <c r="H47" s="4">
        <v>10</v>
      </c>
      <c r="I47" s="4">
        <v>15</v>
      </c>
      <c r="J47" s="4">
        <v>4442</v>
      </c>
    </row>
    <row r="48" spans="1:10" x14ac:dyDescent="0.25">
      <c r="A48" s="4" t="s">
        <v>46</v>
      </c>
      <c r="B48" s="4">
        <v>48</v>
      </c>
      <c r="C48" s="4">
        <v>27</v>
      </c>
      <c r="D48" s="4">
        <v>3874</v>
      </c>
      <c r="E48" s="4">
        <v>171</v>
      </c>
      <c r="F48" s="4">
        <v>7121</v>
      </c>
      <c r="G48" s="4">
        <v>164</v>
      </c>
      <c r="H48" s="4">
        <v>33</v>
      </c>
      <c r="I48" s="4">
        <v>198</v>
      </c>
      <c r="J48" s="4">
        <v>11636</v>
      </c>
    </row>
    <row r="49" spans="1:10" x14ac:dyDescent="0.25">
      <c r="A49" s="4" t="s">
        <v>47</v>
      </c>
      <c r="B49" s="4">
        <v>807</v>
      </c>
      <c r="C49" s="4">
        <v>4138</v>
      </c>
      <c r="D49" s="4">
        <v>16852</v>
      </c>
      <c r="E49" s="4">
        <v>18069</v>
      </c>
      <c r="F49" s="4">
        <v>207202</v>
      </c>
      <c r="G49" s="4">
        <v>3048</v>
      </c>
      <c r="H49" s="4">
        <v>1317</v>
      </c>
      <c r="I49" s="4">
        <v>4773</v>
      </c>
      <c r="J49" s="4">
        <v>256206</v>
      </c>
    </row>
    <row r="50" spans="1:10" x14ac:dyDescent="0.25">
      <c r="A50" s="4" t="s">
        <v>48</v>
      </c>
      <c r="B50" s="4">
        <v>911</v>
      </c>
      <c r="C50" s="4">
        <v>2781</v>
      </c>
      <c r="D50" s="4">
        <v>24989</v>
      </c>
      <c r="E50" s="4">
        <v>22546</v>
      </c>
      <c r="F50" s="4">
        <v>192865</v>
      </c>
      <c r="G50" s="4">
        <v>3282</v>
      </c>
      <c r="H50" s="4">
        <v>1077</v>
      </c>
      <c r="I50" s="4">
        <v>2674</v>
      </c>
      <c r="J50" s="4">
        <v>251125</v>
      </c>
    </row>
    <row r="51" spans="1:10" x14ac:dyDescent="0.25">
      <c r="A51" s="4" t="s">
        <v>49</v>
      </c>
      <c r="B51" s="4">
        <v>255</v>
      </c>
      <c r="C51" s="4">
        <v>945</v>
      </c>
      <c r="D51" s="4">
        <v>3728</v>
      </c>
      <c r="E51" s="4">
        <v>5626</v>
      </c>
      <c r="F51" s="4">
        <v>98809</v>
      </c>
      <c r="G51" s="4">
        <v>1149</v>
      </c>
      <c r="H51" s="4">
        <v>334</v>
      </c>
      <c r="I51" s="4">
        <v>1109</v>
      </c>
      <c r="J51" s="4">
        <v>111955</v>
      </c>
    </row>
    <row r="52" spans="1:10" x14ac:dyDescent="0.25">
      <c r="A52" s="4" t="s">
        <v>50</v>
      </c>
      <c r="B52" s="4">
        <v>2437</v>
      </c>
      <c r="C52" s="4">
        <v>17248</v>
      </c>
      <c r="D52" s="4">
        <v>247480</v>
      </c>
      <c r="E52" s="4">
        <v>850102</v>
      </c>
      <c r="F52" s="4">
        <v>257406</v>
      </c>
      <c r="G52" s="4">
        <v>15007</v>
      </c>
      <c r="H52" s="4">
        <v>8445</v>
      </c>
      <c r="I52" s="4">
        <v>72069</v>
      </c>
      <c r="J52" s="4">
        <v>1470194</v>
      </c>
    </row>
    <row r="53" spans="1:10" x14ac:dyDescent="0.25">
      <c r="A53" s="4" t="s">
        <v>51</v>
      </c>
      <c r="B53" s="4">
        <v>224</v>
      </c>
      <c r="C53" s="4">
        <v>468</v>
      </c>
      <c r="D53" s="4">
        <v>1780</v>
      </c>
      <c r="E53" s="4">
        <v>6160</v>
      </c>
      <c r="F53" s="4">
        <v>43369</v>
      </c>
      <c r="G53" s="4">
        <v>373</v>
      </c>
      <c r="H53" s="4">
        <v>260</v>
      </c>
      <c r="I53" s="4">
        <v>940</v>
      </c>
      <c r="J53" s="4">
        <v>53574</v>
      </c>
    </row>
    <row r="54" spans="1:10" x14ac:dyDescent="0.25">
      <c r="A54" s="4" t="s">
        <v>52</v>
      </c>
      <c r="B54" s="4">
        <v>210</v>
      </c>
      <c r="C54" s="4">
        <v>506</v>
      </c>
      <c r="D54" s="4">
        <v>3631</v>
      </c>
      <c r="E54" s="4">
        <v>1340</v>
      </c>
      <c r="F54" s="4">
        <v>60571</v>
      </c>
      <c r="G54" s="4">
        <v>855</v>
      </c>
      <c r="H54" s="4">
        <v>180</v>
      </c>
      <c r="I54" s="4">
        <v>695</v>
      </c>
      <c r="J54" s="4">
        <v>67988</v>
      </c>
    </row>
    <row r="55" spans="1:10" x14ac:dyDescent="0.25">
      <c r="A55" s="4" t="s">
        <v>53</v>
      </c>
      <c r="B55" s="4">
        <v>725</v>
      </c>
      <c r="C55" s="4">
        <v>3585</v>
      </c>
      <c r="D55" s="4">
        <v>10578</v>
      </c>
      <c r="E55" s="4">
        <v>5545</v>
      </c>
      <c r="F55" s="4">
        <v>113496</v>
      </c>
      <c r="G55" s="4">
        <v>2235</v>
      </c>
      <c r="H55" s="4">
        <v>1146</v>
      </c>
      <c r="I55" s="4">
        <v>2222</v>
      </c>
      <c r="J55" s="4">
        <v>139532</v>
      </c>
    </row>
    <row r="56" spans="1:10" x14ac:dyDescent="0.25">
      <c r="A56" s="4" t="s">
        <v>54</v>
      </c>
      <c r="B56" s="4">
        <v>115</v>
      </c>
      <c r="C56" s="4">
        <v>140</v>
      </c>
      <c r="D56" s="4">
        <v>1040</v>
      </c>
      <c r="E56" s="4">
        <v>2442</v>
      </c>
      <c r="F56" s="4">
        <v>16726</v>
      </c>
      <c r="G56" s="4">
        <v>257</v>
      </c>
      <c r="H56" s="4">
        <v>90</v>
      </c>
      <c r="I56" s="4">
        <v>306</v>
      </c>
      <c r="J56" s="4">
        <v>21116</v>
      </c>
    </row>
    <row r="57" spans="1:10" x14ac:dyDescent="0.25">
      <c r="A57" s="4" t="s">
        <v>55</v>
      </c>
      <c r="B57" s="4">
        <v>2375</v>
      </c>
      <c r="C57" s="4">
        <v>32417</v>
      </c>
      <c r="D57" s="4">
        <v>144095</v>
      </c>
      <c r="E57" s="4">
        <v>212921</v>
      </c>
      <c r="F57" s="4">
        <v>389139</v>
      </c>
      <c r="G57" s="4">
        <v>18114</v>
      </c>
      <c r="H57" s="4">
        <v>7854</v>
      </c>
      <c r="I57" s="4">
        <v>38902</v>
      </c>
      <c r="J57" s="4">
        <v>845817</v>
      </c>
    </row>
    <row r="58" spans="1:10" x14ac:dyDescent="0.25">
      <c r="A58" s="4" t="s">
        <v>56</v>
      </c>
      <c r="B58" s="4">
        <v>583</v>
      </c>
      <c r="C58" s="4">
        <v>4745</v>
      </c>
      <c r="D58" s="4">
        <v>19659</v>
      </c>
      <c r="E58" s="4">
        <v>108321</v>
      </c>
      <c r="F58" s="4">
        <v>78486</v>
      </c>
      <c r="G58" s="4">
        <v>5196</v>
      </c>
      <c r="H58" s="4">
        <v>2029</v>
      </c>
      <c r="I58" s="4">
        <v>4804</v>
      </c>
      <c r="J58" s="4">
        <v>223823</v>
      </c>
    </row>
    <row r="59" spans="1:10" x14ac:dyDescent="0.25">
      <c r="A59" s="4" t="s">
        <v>57</v>
      </c>
      <c r="B59" s="4">
        <v>2294</v>
      </c>
      <c r="C59" s="4">
        <v>18618</v>
      </c>
      <c r="D59" s="4">
        <v>137848</v>
      </c>
      <c r="E59" s="4">
        <v>119120</v>
      </c>
      <c r="F59" s="4">
        <v>635195</v>
      </c>
      <c r="G59" s="4">
        <v>14034</v>
      </c>
      <c r="H59" s="4">
        <v>5818</v>
      </c>
      <c r="I59" s="4">
        <v>43685</v>
      </c>
      <c r="J59" s="4">
        <v>976612</v>
      </c>
    </row>
    <row r="60" spans="1:10" x14ac:dyDescent="0.25">
      <c r="A60" s="4" t="s">
        <v>58</v>
      </c>
      <c r="B60" s="4">
        <v>1330</v>
      </c>
      <c r="C60" s="4">
        <v>7169</v>
      </c>
      <c r="D60" s="4">
        <v>19189</v>
      </c>
      <c r="E60" s="4">
        <v>37593</v>
      </c>
      <c r="F60" s="4">
        <v>287520</v>
      </c>
      <c r="G60" s="4">
        <v>6595</v>
      </c>
      <c r="H60" s="4">
        <v>1786</v>
      </c>
      <c r="I60" s="4">
        <v>5897</v>
      </c>
      <c r="J60" s="4">
        <v>367079</v>
      </c>
    </row>
    <row r="61" spans="1:10" x14ac:dyDescent="0.25">
      <c r="A61" s="4" t="s">
        <v>59</v>
      </c>
      <c r="B61" s="4">
        <v>2285</v>
      </c>
      <c r="C61" s="4">
        <v>17008</v>
      </c>
      <c r="D61" s="4">
        <v>58117</v>
      </c>
      <c r="E61" s="4">
        <v>36719</v>
      </c>
      <c r="F61" s="4">
        <v>546876</v>
      </c>
      <c r="G61" s="4">
        <v>11678</v>
      </c>
      <c r="H61" s="4">
        <v>3849</v>
      </c>
      <c r="I61" s="4">
        <v>12140</v>
      </c>
      <c r="J61" s="4">
        <v>688672</v>
      </c>
    </row>
    <row r="62" spans="1:10" x14ac:dyDescent="0.25">
      <c r="A62" s="4" t="s">
        <v>60</v>
      </c>
      <c r="B62" s="4">
        <v>1356</v>
      </c>
      <c r="C62" s="4">
        <v>5745</v>
      </c>
      <c r="D62" s="4">
        <v>56768</v>
      </c>
      <c r="E62" s="4">
        <v>75025</v>
      </c>
      <c r="F62" s="4">
        <v>284865</v>
      </c>
      <c r="G62" s="4">
        <v>4375</v>
      </c>
      <c r="H62" s="4">
        <v>2237</v>
      </c>
      <c r="I62" s="4">
        <v>14077</v>
      </c>
      <c r="J62" s="4">
        <v>444448</v>
      </c>
    </row>
    <row r="63" spans="1:10" x14ac:dyDescent="0.25">
      <c r="A63" s="4" t="s">
        <v>61</v>
      </c>
      <c r="B63" s="4">
        <v>235</v>
      </c>
      <c r="C63" s="4">
        <v>250</v>
      </c>
      <c r="D63" s="4">
        <v>6702</v>
      </c>
      <c r="E63" s="4">
        <v>2052</v>
      </c>
      <c r="F63" s="4">
        <v>38259</v>
      </c>
      <c r="G63" s="4">
        <v>248</v>
      </c>
      <c r="H63" s="4">
        <v>138</v>
      </c>
      <c r="I63" s="4">
        <v>732</v>
      </c>
      <c r="J63" s="4">
        <v>48616</v>
      </c>
    </row>
    <row r="64" spans="1:10" x14ac:dyDescent="0.25">
      <c r="A64" s="4" t="s">
        <v>62</v>
      </c>
      <c r="B64" s="4">
        <v>756</v>
      </c>
      <c r="C64" s="4">
        <v>2312</v>
      </c>
      <c r="D64" s="4">
        <v>5896</v>
      </c>
      <c r="E64" s="4">
        <v>3519</v>
      </c>
      <c r="F64" s="4">
        <v>120009</v>
      </c>
      <c r="G64" s="4">
        <v>2071</v>
      </c>
      <c r="H64" s="4">
        <v>569</v>
      </c>
      <c r="I64" s="4">
        <v>1305</v>
      </c>
      <c r="J64" s="4">
        <v>136437</v>
      </c>
    </row>
    <row r="65" spans="1:11" x14ac:dyDescent="0.25">
      <c r="A65" s="4" t="s">
        <v>63</v>
      </c>
      <c r="B65" s="4">
        <v>967</v>
      </c>
      <c r="C65" s="4">
        <v>3775</v>
      </c>
      <c r="D65" s="4">
        <v>10581</v>
      </c>
      <c r="E65" s="4">
        <v>13164</v>
      </c>
      <c r="F65" s="4">
        <v>280538</v>
      </c>
      <c r="G65" s="4">
        <v>2231</v>
      </c>
      <c r="H65" s="4">
        <v>1129</v>
      </c>
      <c r="I65" s="4">
        <v>12080</v>
      </c>
      <c r="J65" s="4">
        <v>324465</v>
      </c>
    </row>
    <row r="66" spans="1:11" x14ac:dyDescent="0.25">
      <c r="A66" s="4" t="s">
        <v>64</v>
      </c>
      <c r="B66" s="4">
        <v>1026</v>
      </c>
      <c r="C66" s="4">
        <v>9371</v>
      </c>
      <c r="D66" s="4">
        <v>32634</v>
      </c>
      <c r="E66" s="4">
        <v>49107</v>
      </c>
      <c r="F66" s="4">
        <v>203517</v>
      </c>
      <c r="G66" s="4">
        <v>8234</v>
      </c>
      <c r="H66" s="4">
        <v>2951</v>
      </c>
      <c r="I66" s="4">
        <v>11573</v>
      </c>
      <c r="J66" s="4">
        <v>318413</v>
      </c>
    </row>
    <row r="67" spans="1:11" x14ac:dyDescent="0.25">
      <c r="A67" s="4" t="s">
        <v>65</v>
      </c>
      <c r="B67" s="4">
        <v>495</v>
      </c>
      <c r="C67" s="4">
        <v>4119</v>
      </c>
      <c r="D67" s="4">
        <v>8785</v>
      </c>
      <c r="E67" s="4">
        <v>7783</v>
      </c>
      <c r="F67" s="4">
        <v>169275</v>
      </c>
      <c r="G67" s="4">
        <v>2615</v>
      </c>
      <c r="H67" s="4">
        <v>798</v>
      </c>
      <c r="I67" s="4">
        <v>1980</v>
      </c>
      <c r="J67" s="4">
        <v>195850</v>
      </c>
    </row>
    <row r="68" spans="1:11" x14ac:dyDescent="0.25">
      <c r="A68" s="4" t="s">
        <v>66</v>
      </c>
      <c r="B68" s="4">
        <v>621</v>
      </c>
      <c r="C68" s="4">
        <v>2675</v>
      </c>
      <c r="D68" s="4">
        <v>35687</v>
      </c>
      <c r="E68" s="4">
        <v>24277</v>
      </c>
      <c r="F68" s="4">
        <v>136074</v>
      </c>
      <c r="G68" s="4">
        <v>3939</v>
      </c>
      <c r="H68" s="4">
        <v>1435</v>
      </c>
      <c r="I68" s="4">
        <v>3393</v>
      </c>
      <c r="J68" s="4">
        <v>208101</v>
      </c>
    </row>
    <row r="69" spans="1:11" x14ac:dyDescent="0.25">
      <c r="A69" s="4" t="s">
        <v>67</v>
      </c>
      <c r="B69" s="4">
        <v>369</v>
      </c>
      <c r="C69" s="4">
        <v>769</v>
      </c>
      <c r="D69" s="4">
        <v>3232</v>
      </c>
      <c r="E69" s="4">
        <v>2066</v>
      </c>
      <c r="F69" s="4">
        <v>95170</v>
      </c>
      <c r="G69" s="4">
        <v>651</v>
      </c>
      <c r="H69" s="4">
        <v>204</v>
      </c>
      <c r="I69" s="4">
        <v>1169</v>
      </c>
      <c r="J69" s="4">
        <v>103630</v>
      </c>
    </row>
    <row r="70" spans="1:11" x14ac:dyDescent="0.25">
      <c r="A70" s="4" t="s">
        <v>68</v>
      </c>
      <c r="B70" s="4">
        <v>101</v>
      </c>
      <c r="C70" s="4">
        <v>114</v>
      </c>
      <c r="D70" s="4">
        <v>2360</v>
      </c>
      <c r="E70" s="4">
        <v>790</v>
      </c>
      <c r="F70" s="4">
        <v>22348</v>
      </c>
      <c r="G70" s="4">
        <v>295</v>
      </c>
      <c r="H70" s="4">
        <v>47</v>
      </c>
      <c r="I70" s="4">
        <v>231</v>
      </c>
      <c r="J70" s="4">
        <v>26286</v>
      </c>
    </row>
    <row r="71" spans="1:11" x14ac:dyDescent="0.25">
      <c r="A71" s="4" t="s">
        <v>69</v>
      </c>
      <c r="B71" s="4">
        <v>62</v>
      </c>
      <c r="C71" s="4">
        <v>113</v>
      </c>
      <c r="D71" s="4">
        <v>1621</v>
      </c>
      <c r="E71" s="4">
        <v>126</v>
      </c>
      <c r="F71" s="4">
        <v>10086</v>
      </c>
      <c r="G71" s="4">
        <v>83</v>
      </c>
      <c r="H71" s="4">
        <v>29</v>
      </c>
      <c r="I71" s="4">
        <v>64</v>
      </c>
      <c r="J71" s="4">
        <v>12184</v>
      </c>
    </row>
    <row r="72" spans="1:11" x14ac:dyDescent="0.25">
      <c r="A72" s="4" t="s">
        <v>70</v>
      </c>
      <c r="B72" s="4">
        <v>36</v>
      </c>
      <c r="C72" s="4">
        <v>24</v>
      </c>
      <c r="D72" s="4">
        <v>724</v>
      </c>
      <c r="E72" s="4">
        <v>133</v>
      </c>
      <c r="F72" s="4">
        <v>6474</v>
      </c>
      <c r="G72" s="4">
        <v>41</v>
      </c>
      <c r="H72" s="4">
        <v>27</v>
      </c>
      <c r="I72" s="4">
        <v>34</v>
      </c>
      <c r="J72" s="4">
        <v>7493</v>
      </c>
    </row>
    <row r="73" spans="1:11" x14ac:dyDescent="0.25">
      <c r="A73" s="4" t="s">
        <v>71</v>
      </c>
      <c r="B73" s="4">
        <v>1241</v>
      </c>
      <c r="C73" s="4">
        <v>4147</v>
      </c>
      <c r="D73" s="4">
        <v>31648</v>
      </c>
      <c r="E73" s="4">
        <v>35091</v>
      </c>
      <c r="F73" s="4">
        <v>286099</v>
      </c>
      <c r="G73" s="4">
        <v>6204</v>
      </c>
      <c r="H73" s="4">
        <v>1910</v>
      </c>
      <c r="I73" s="4">
        <v>6507</v>
      </c>
      <c r="J73" s="4">
        <v>372847</v>
      </c>
    </row>
    <row r="74" spans="1:11" x14ac:dyDescent="0.25">
      <c r="A74" s="4" t="s">
        <v>72</v>
      </c>
      <c r="B74" s="4">
        <v>97</v>
      </c>
      <c r="C74" s="4">
        <v>101</v>
      </c>
      <c r="D74" s="4">
        <v>2013</v>
      </c>
      <c r="E74" s="4">
        <v>280</v>
      </c>
      <c r="F74" s="4">
        <v>18771</v>
      </c>
      <c r="G74" s="4">
        <v>102</v>
      </c>
      <c r="H74" s="4">
        <v>64</v>
      </c>
      <c r="I74" s="4">
        <v>190</v>
      </c>
      <c r="J74" s="4">
        <v>21618</v>
      </c>
    </row>
    <row r="75" spans="1:11" x14ac:dyDescent="0.25">
      <c r="A75" s="4" t="s">
        <v>73</v>
      </c>
      <c r="B75" s="4">
        <v>278</v>
      </c>
      <c r="C75" s="4">
        <v>506</v>
      </c>
      <c r="D75" s="4">
        <v>1687</v>
      </c>
      <c r="E75" s="4">
        <v>1110</v>
      </c>
      <c r="F75" s="4">
        <v>48581</v>
      </c>
      <c r="G75" s="4">
        <v>561</v>
      </c>
      <c r="H75" s="4">
        <v>131</v>
      </c>
      <c r="I75" s="4">
        <v>567</v>
      </c>
      <c r="J75" s="4">
        <v>53421</v>
      </c>
    </row>
    <row r="76" spans="1:11" x14ac:dyDescent="0.25">
      <c r="A76" s="4" t="s">
        <v>74</v>
      </c>
      <c r="B76" s="4">
        <v>128</v>
      </c>
      <c r="C76" s="4">
        <v>75</v>
      </c>
      <c r="D76" s="4">
        <v>1732</v>
      </c>
      <c r="E76" s="4">
        <v>178</v>
      </c>
      <c r="F76" s="4">
        <v>14069</v>
      </c>
      <c r="G76" s="4">
        <v>190</v>
      </c>
      <c r="H76" s="4">
        <v>61</v>
      </c>
      <c r="I76" s="4">
        <v>91</v>
      </c>
      <c r="J76" s="4">
        <v>16524</v>
      </c>
    </row>
    <row r="77" spans="1:11" x14ac:dyDescent="0.25">
      <c r="A77" s="1" t="s">
        <v>7</v>
      </c>
      <c r="B77" s="3">
        <f t="shared" ref="B77:J77" si="0">SUM(B10:B76)</f>
        <v>42724</v>
      </c>
      <c r="C77" s="3">
        <f t="shared" si="0"/>
        <v>273079</v>
      </c>
      <c r="D77" s="3">
        <f t="shared" si="0"/>
        <v>1837915</v>
      </c>
      <c r="E77" s="3">
        <f t="shared" si="0"/>
        <v>2320811</v>
      </c>
      <c r="F77" s="3">
        <f t="shared" si="0"/>
        <v>8541744</v>
      </c>
      <c r="G77" s="3">
        <f t="shared" si="0"/>
        <v>235907</v>
      </c>
      <c r="H77" s="3">
        <f t="shared" si="0"/>
        <v>85338</v>
      </c>
      <c r="I77" s="3">
        <f t="shared" si="0"/>
        <v>364247</v>
      </c>
      <c r="J77" s="3">
        <f t="shared" si="0"/>
        <v>13701765</v>
      </c>
      <c r="K77" s="2"/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scale="81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2020-02-28T19:44:36Z</cp:lastPrinted>
  <dcterms:created xsi:type="dcterms:W3CDTF">2020-02-28T19:45:25Z</dcterms:created>
  <dcterms:modified xsi:type="dcterms:W3CDTF">2020-02-28T20:13:02Z</dcterms:modified>
</cp:coreProperties>
</file>